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User\Desktop\მონაცემები განახლებული - 2002-2023-2024-2025\ახალი\მურუსიძე\"/>
    </mc:Choice>
  </mc:AlternateContent>
  <xr:revisionPtr revIDLastSave="0" documentId="13_ncr:1_{340037A2-EB27-47C8-8CA2-5A5D799CB772}" xr6:coauthVersionLast="47" xr6:coauthVersionMax="47" xr10:uidLastSave="{00000000-0000-0000-0000-000000000000}"/>
  <bookViews>
    <workbookView xWindow="-120" yWindow="-120" windowWidth="29040" windowHeight="15840" tabRatio="611" firstSheet="3" activeTab="3" xr2:uid="{00000000-000D-0000-FFFF-FFFF00000000}"/>
  </bookViews>
  <sheets>
    <sheet name="ორგანიზაცია" sheetId="6" r:id="rId1"/>
    <sheet name="მთავარი მეცნიერ თანამშრომელი" sheetId="13" r:id="rId2"/>
    <sheet name="უფროსი მეცნიერ თანამშრომელი" sheetId="16" r:id="rId3"/>
    <sheet name="მეცნიერ თანამშრომელი" sheetId="17" r:id="rId4"/>
  </sheets>
  <definedNames>
    <definedName name="_xlnm.Print_Area" localSheetId="1">'მთავარი მეცნიერ თანამშრომელი'!$A$1:$CG$1245</definedName>
    <definedName name="_xlnm.Print_Area" localSheetId="0">ორგანიზაცია!$A$1:$B$34</definedName>
    <definedName name="_xlnm.Print_Area" localSheetId="2">'უფროსი მეცნიერ თანამშრომელი'!$A$1:$CG$694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7" l="1"/>
  <c r="N39" i="17" s="1"/>
  <c r="M38" i="17"/>
  <c r="M39" i="17" s="1"/>
  <c r="H36" i="17"/>
  <c r="H37" i="17" s="1"/>
  <c r="H38" i="17" s="1"/>
  <c r="H39" i="17" s="1"/>
  <c r="G36" i="17"/>
  <c r="G37" i="17" s="1"/>
  <c r="G38" i="17" s="1"/>
  <c r="G3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595-424-424 Windows</author>
  </authors>
  <commentList>
    <comment ref="BN242" authorId="0" shapeId="0" xr:uid="{FD522CA3-058A-4F25-AA3B-64A5958A3F31}">
      <text>
        <r>
          <rPr>
            <b/>
            <sz val="9"/>
            <color indexed="81"/>
            <rFont val="Tahoma"/>
            <family val="2"/>
          </rPr>
          <t>595-424-424 Windows:</t>
        </r>
        <r>
          <rPr>
            <sz val="9"/>
            <color indexed="81"/>
            <rFont val="Tahoma"/>
            <family val="2"/>
          </rPr>
          <t xml:space="preserve">
</t>
        </r>
      </text>
    </comment>
  </commentList>
</comments>
</file>

<file path=xl/sharedStrings.xml><?xml version="1.0" encoding="utf-8"?>
<sst xmlns="http://schemas.openxmlformats.org/spreadsheetml/2006/main" count="25028" uniqueCount="11349">
  <si>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</si>
  <si>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</si>
  <si>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</si>
  <si>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</si>
  <si>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</si>
  <si>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</si>
  <si>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</si>
  <si>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</si>
  <si>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</si>
  <si>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საიდენტიფიკაციო კოდი:</t>
  </si>
  <si>
    <t>სტრუქტურული ერთეულების (დეპარტამენტი, განყოფილება, ლაბორატორია) ჩამონათვალი</t>
  </si>
  <si>
    <t>პირადი #</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</si>
  <si>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</si>
  <si>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</si>
  <si>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</si>
  <si>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</si>
  <si>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</si>
  <si>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</si>
  <si>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</si>
  <si>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</si>
  <si>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</si>
  <si>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</si>
  <si>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</si>
  <si>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</si>
  <si>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</si>
  <si>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</si>
  <si>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</si>
  <si>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</si>
  <si>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</si>
  <si>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</si>
  <si>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</si>
  <si>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</si>
  <si>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</si>
  <si>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</si>
  <si>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</si>
  <si>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</si>
  <si>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</si>
  <si>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</si>
  <si>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</si>
  <si>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</si>
  <si>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</si>
  <si>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</si>
  <si>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</si>
  <si>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</si>
  <si>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</si>
  <si>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</si>
  <si>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</si>
  <si>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</si>
  <si>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</si>
  <si>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</si>
  <si>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</si>
  <si>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</si>
  <si>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</si>
  <si>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</si>
  <si>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</si>
  <si>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</si>
  <si>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</si>
  <si>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</si>
  <si>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</si>
  <si>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</si>
  <si>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</si>
  <si>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</si>
  <si>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</si>
  <si>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</si>
  <si>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</si>
  <si>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</si>
  <si>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</si>
  <si>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</si>
  <si>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</si>
  <si>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</si>
  <si>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</si>
  <si>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</si>
  <si>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</si>
  <si>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</si>
  <si>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</si>
  <si>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</si>
  <si>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</si>
  <si>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სამეცნიერო მიღწევების დანერგვა პრაქტიკაში/ ინდუსტრიული გამოცდილება</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</si>
  <si>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</si>
  <si>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</si>
  <si>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</si>
  <si>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კვლევის დაფინანსების წყარო (სახელმწიფო მიზნობრივი პროგრამა/საგრანტო პროექტი/ სახელშეკრულებო)</t>
  </si>
  <si>
    <t>ინფორმაცია უფროს მეცნიერ თანამშრომელთა სამეცნიერო-კვლევითი საქმიანობის შესახებ 2002-2021</t>
  </si>
  <si>
    <t>ინფორმაცია მთავარ მეცნიერ თანამშრომელთა სამეცნიერო-კვლევითი საქმიანობის შესახებ 2002-2021</t>
  </si>
  <si>
    <t>*გთხოვთ, ინფორმაციის შევსებისას გამოიყენოთ Sylfaen ფონტი, შრიფტის ზომა 11</t>
  </si>
  <si>
    <t>ტელეფონი:  032 2 25-04-84</t>
  </si>
  <si>
    <t>ელ. ფოსტა:  histend55@yahoo.com</t>
  </si>
  <si>
    <t>ძველი ქვეყნების ისტორიის განყოფილება</t>
  </si>
  <si>
    <t>შუა საუკუნეების საქართველოს ისტორიისა და წყაროთმცოდნეობის განყოფილება</t>
  </si>
  <si>
    <t>ახალი და უახლესი ისტორიის განყოფილება</t>
  </si>
  <si>
    <t>საქართველოს ეთნოლოგიის განყოფილება</t>
  </si>
  <si>
    <t>კავკასიის ეთნოლოგიის განყოფილება</t>
  </si>
  <si>
    <t>ანთროპოლოგიური კვლევის ლაბორატორია</t>
  </si>
  <si>
    <t>ბიბლიოთეკა</t>
  </si>
  <si>
    <t>ისტორიული და ეთნოლოგიური არქივი</t>
  </si>
  <si>
    <t>სამეცნიერო სტრუქტურული ერთეულები:</t>
  </si>
  <si>
    <t>არასამეცნიერო სტრუქტურული ერთეულები:</t>
  </si>
  <si>
    <t>სამეცნიერო კვლევითი ინსტიტუტის დასახელება: ივანე ჯავახიშვილის სახელობის ისტორიისა და ეთნოლოგიის ინსტიტუტი</t>
  </si>
  <si>
    <t>ინსტიტუტის ხელმძღვანელის/დირექტორის სახელი, გვარი:  გიორგი ჭეიშვილი</t>
  </si>
  <si>
    <t>მისამართი (ქვეყანა, ქალაქი, ქუჩა, საფოსტო ინდექსი):  საქართველო, ქ. თბილისი, უნივერსიტეტის ქ. N2 კორ. 11, 0186</t>
  </si>
  <si>
    <t>ვებ-გვერდი:  http://institutehist.ucoz.net</t>
  </si>
  <si>
    <r>
      <rPr>
        <sz val="11"/>
        <color rgb="FFFF0000"/>
        <rFont val="Sylfaen"/>
        <family val="1"/>
      </rPr>
      <t>*</t>
    </r>
    <r>
      <rPr>
        <b/>
        <sz val="11"/>
        <color theme="1"/>
        <rFont val="Sylfaen"/>
        <family val="1"/>
      </rPr>
      <t>ორგანიზაციის მისიისა და მიზნების მოკლე აღწერილობა</t>
    </r>
    <r>
      <rPr>
        <sz val="11"/>
        <color theme="1"/>
        <rFont val="Sylfaen"/>
        <family val="1"/>
      </rPr>
      <t xml:space="preserve"> (რეკომენდებული სიტყვების რაოდენობა 300 სიტყვა):                                                                                                  ივანე ჯავახიშვილის სახელობის ისტორიისა და ეთნოლოგიის ინსტიტუტი საქართველოს ერთ-ერთი უძველესი სამეცნიერო დაწესებულებაა, რომელიც სათავეს იღებს 1917 წლის 1 ივლისს თბილისში დაარსებული "კავკასიის ისტირიულ-არქეოლოგიური ინსტიტუტიდან." აღნიშნული ინსტიტუტის დაარსება განხორციელდა აკადემიკოს ნიკო მარის მოთავეობით. ინსტიტუტში დაარსებისთანავე მიმდინარეობდა ისტორიული ხასიათის მასალის შეგროვება, ტარდებოდა უაღრესად მნიშვნელოვანი ექსპედიციები და მიმდინარეობდა კულტურულ-საგანმანათლებლო მოღვაწეობა.  აქ მოღვაწეობდნენ დიდი ქართველი მეცნიერები: ექვთიმე თაყაიშვილი, სიმონ ჯანაშია, გიორგი ახვლედიანი, ნიკო ბერძენიშვილი, აკაკი შანიძე, ვარლამ თოფურია, არნოლდ ჩიქობავა, სიმონ ყაუხჩიშვილი და სხვა. 2006 წლიდან ინსტიტუტი გახდა "სსიპ ივ. ჯავახიშვილის ისტორიისა და ეთნოლოგიის ინსტიტუტი," ხოლო 2010 წლიდან ის თბილისის სახელმწიფო უნივერსიტეტის შემადგენლობაშია.                                                                                                                                                                                ინსტიტუტის მიზანია უნივერსიტეტის ფარგლებში ხელი შეუწყოს სამეცნიერო-კვლევით და სასწავლო პროცესების ეფექტურად წარმართვას, საერთაშორისო სტანდარტების დანერგვასა და სამეცნიერო კადრების მომზადებას. ინსტიტუტის დანიშნულებაა ფუნდამენტური და გამოყენებითი სამეცნიერო-კვლევითი, საკონსულტაციო და საექსპერტო საქმიანობის განხორციელება, გამოყენებითი მიმართულების (მათ შორის საპროექტო და ტექნოლოგიური) სამუშაოების წარმოება სახელმწიფო, ან კერძო სექტორის დაკვეთით. კერძოდ:
ა) საქართველოს ტერიტორიული ერთიანობის აღდგენის ისტორიული საფუძვლების კვლევა და დასაბუთება;
ბ) საქართველოს ისტორიის, ეთნოლოგიისა და ანთროპოლოგიის ფუნდამენტური კვლევა და საერთაშორისო კონტაქტების გაფართოება;
გ) ტურიზმის ხელშეწყობა და კონსულტაცია ამ სფეროში.
ინსტიტუტი თავისი კომპეტენციის ფარგლებში განსაზღვრავს საინსტიტუტო პრიორიტეტებს და სამეცნიერო-კვლევითი პროგრამას, ატარებს სამეცნიერო კონფერენციებს და სამეცნიერო ხასიათის სხვა ტიპის ღონისძიებებს, ამყარებს სამეცნიერო კონტაქტებს ადგილობრივ და უცხოეთის წამყვან სამეცნიერო-კვლევით ცენტრებთან, აქტიურ მონაწილეობას იღებს საერთაშორისო სამეცნიერო კვლევებში (ერთობლივი სამეცნიერო პროგრამები, საერთაშორისო ფორუმები, სამეცნიერო გრანტები, გაცვლითი სამეცნიერო პროგრამები და სხვა თემატური აქტივობები).
ინსტიტუტი კანონმდებლობით დადგენილი წესით, უფლებამოსილია მონაწილეობა მიიღოს სასწავლო პროცესში, ასევე:
ა) მონაწილეობს სტუდენტთა საბაკალავრო, სამაგისტრო, სადოქტორო ნაშრომების შესრულებაში;
ბ) უნივერსიტეტის მიერ განსაზღვრული წესით მონაწილეობს უმაღლესი საგანმანათლებლო პროგრამების მომზადებასა და განხორციელებაში;
გ) უზრუნველყოფს სტუდენტთა ჩართვას სამეცნიერო საგრანტო პროექტებში, ადგილობრივ და საერთაშორისო სამეცნიერო კონფერენციებსა და სამეცნიერო-კვლევით ღონისძიებებში.                                                                                                           </t>
    </r>
  </si>
  <si>
    <t>ვაშაკიძე</t>
  </si>
  <si>
    <t>ვალერიან</t>
  </si>
  <si>
    <t>ისტორიის დოქტორი</t>
  </si>
  <si>
    <t>ახლო აღმოსავლეთის ცივილიზაციები, ნომადური სამყარო და კავკასიის კლდეკარები</t>
  </si>
  <si>
    <t>ვალერიან ვაშაკიძე, როლანდ თოფჩიშვილი</t>
  </si>
  <si>
    <t>სტატია</t>
  </si>
  <si>
    <t>ქართული</t>
  </si>
  <si>
    <t>სახელმწიფო მიზნობრივი პროგრამა</t>
  </si>
  <si>
    <t xml:space="preserve">ტერმინ „კავკასიის“ წარმომავლობა და ეტიმოლოგია, </t>
  </si>
  <si>
    <t>ვალერიან ვაშაკიძე</t>
  </si>
  <si>
    <t>ISSN 1512-343 X</t>
  </si>
  <si>
    <t>სახელმწიფო ტერიტორია – “კოლექტიური მეხსიერების ხატი”</t>
  </si>
  <si>
    <t>ქართული, ინგლისური</t>
  </si>
  <si>
    <t>ფლეგონის ცნობა ქართლის (იბერიის) სამეფოს შესახებ</t>
  </si>
  <si>
    <t>თინათინ ყაუხჩიშვილი – მკვლევარი და მასწავლებელი</t>
  </si>
  <si>
    <t xml:space="preserve">უძველესი ხალხები ქართველთა წინაპრების შესახებ </t>
  </si>
  <si>
    <t>ISBN 978-9941-274992</t>
  </si>
  <si>
    <t>არჩილ ჯორჯაძე და ქართული ენა</t>
  </si>
  <si>
    <t>კოლექტიური მონოგრაფია</t>
  </si>
  <si>
    <t>ვალერიან ვაშაკიძე, ზ. აბაშიძე, ნ. მირიანაშვილი, გ. ჭეიშვილი</t>
  </si>
  <si>
    <t>ყოველი საქართველო</t>
  </si>
  <si>
    <t>ISBN 9789941066368</t>
  </si>
  <si>
    <t>თბილისი, საქართველო</t>
  </si>
  <si>
    <t>ივ. ჯავახიშვილის სახელობის ისტორიისა და ეთნოლოგიის ინსტიტუტი</t>
  </si>
  <si>
    <t>25-27 ივნისი</t>
  </si>
  <si>
    <t>ზეპირი</t>
  </si>
  <si>
    <t xml:space="preserve">მცხეთის ეტიმოლოგია და ქართლის (იბერიის) სამეფოს უზენაესი ხელისუფალი </t>
  </si>
  <si>
    <t>ISSN - 1512-0872</t>
  </si>
  <si>
    <t>მოხსენება ეხება კავკასიის კარს - დარიალს, რომელიც მთავარი შემოსასვლელი იყო ჩრდილოეთ კავკასიიდან სამხრეთ კავკასიაში და პირიქით. საუბარია კავკასიის კარის მნიშვნელობაზე, რომლის სამხრეთით მახლობელი აღმოსავლეთის ცივილიზებული სამყარო მდებარეობდა, რომლის შემადგენლობაში საქართვე;ლოც შედიოდა, ჩრდილოეთით კი - ნომადური სამყარო, რომელიც აქ მცხოვრებ ხალხებს სოციალური, საზოგადოებრივი განვითარების ხელისშემშლელი იყო. ხაზგასმულია, რომ კავკასიის კარის არსებობით, მის ჩაკეტილობით დაინტერეწსებული იყო ციცილიზებული სამყარო, რათა ნომადების თარეშები თავიდან აეცდინა. იმავე მახლობელი სამყაროს ინტერესებში შედიოდა საქართველოში სახელმწიფოს არსებობა; სახელმწიფო ხომ თავის მხრივ, უზრუნველყოფდა კარის დაცვას.</t>
  </si>
  <si>
    <t>მცხეთის ეტიმოლოგია და ქართლის (იბერიის) სამეფოს უზენაესი ხელისუფალი</t>
  </si>
  <si>
    <t xml:space="preserve">საქართველოს კულტურული მემკვიდრეობის დაცვის ეროვნული სააგენტო  </t>
  </si>
  <si>
    <t>მოხსენებაში გაზიარებულია მოსაზრება, რომ სახელწოდება“მცხეთა“ მომდინარეობს „მხცეთადან“ (გ. ბედოშვილი), რაც „საუხუცესო“, „საუფროსო“ ადგილს აღნიშნავს. ერთიანი ქარტლის სამეფოს ჩამოყალიბების ისტორიული პროცესის ანალიზის, სხვა „ხც“ ძირიანი ტოპონიმების (მაგ.: „ხცისი“) მოშველებით, სტრაბონის „გეოგრაფიაში“ დამოწმებული ტერმინ „პრესბუტატოსის“ (უხუცესი) გაჩენის მიზეზის ახსნით, გამოთქმულია ვარაუდი, რომ სახელი „მცხეთა“ მართლაც „უხუცესთა“ ადგილსამყოფელს აღნიშნავს. მართლაც, მცხეთაში მჯდარი ქართლის უზენაესი ხელისუფალი სხვა „უფლებას“ შორის „უხუცესი“, „უფროსი“ იყო.</t>
  </si>
  <si>
    <t>სამეცნიერო კონფერენცია,  მიძვნილი  რუსუდან ხარაძის 110 წლისთავისადმი</t>
  </si>
  <si>
    <t>საერთაშორისო სამეცნიერო კონფერენცია "კავკასიის კარი" - საქართველოს ჩრდილოეთი კარიბჭე</t>
  </si>
  <si>
    <t>საერთაშორისო სამეცნიერო კონფერენცია "მუზეუმი და კულტურული მემკვიდრეობა"</t>
  </si>
  <si>
    <t>ხარაგაული, საქართველო</t>
  </si>
  <si>
    <t>5 ოქტომბერი</t>
  </si>
  <si>
    <t>სახელმწიფო ტერიტორიის აღქმა ქართულ წერილობით წყაროებში</t>
  </si>
  <si>
    <t>29-31 მაისი</t>
  </si>
  <si>
    <t>საერთო ტერიტორიის გარეშე სოციალური ჯგუფი ვერ ყალიბდება. ნაშრომში წერილობით წყაროებზე დაყრდნობით, ნაჩვენებია, თუ როგორი იყო „სახელმწიფო ტერიტორიის“ აღქმა შუა საუკუნეების ქართულ საზოგადოებაში. „სახელმწიფო ტერიტორიის“, როგორც „კოლექტიური მეხსიერების ხატი“, ერთ-ერთი უმნიშვნელოვანესი ფაქტორი იყო ქართველი ერის ჩამოყალიბების რთულ და ხანგრძლივ პროცესში.</t>
  </si>
  <si>
    <t>https://heritagesites.ge</t>
  </si>
  <si>
    <t>http://institutehist.ucoz.net/</t>
  </si>
  <si>
    <t>საქართველოს მეცნიერებათა ეროვნული აკადემია</t>
  </si>
  <si>
    <t xml:space="preserve">სახელმწიფო ტერიტორია
- „კოლექტიური მეხსიერების
ხატი“
</t>
  </si>
  <si>
    <t>http://science.org.ge</t>
  </si>
  <si>
    <t>გთსუ</t>
  </si>
  <si>
    <t xml:space="preserve">არჩილ ჯორჯაძე და
ქართული ენა
</t>
  </si>
  <si>
    <t>თსუ</t>
  </si>
  <si>
    <t xml:space="preserve">ფლეგონის ცნობა
ქართლის (იბერიის) სამეფოს
შესახებ
</t>
  </si>
  <si>
    <t xml:space="preserve">პროფ. დევი ბერძენიშვილის 80 წლისთავისადმი
მიძღვნილი სამეცნიერო
კონფერენცია
</t>
  </si>
  <si>
    <t>8 დეკემბერი</t>
  </si>
  <si>
    <t xml:space="preserve">აკად. თინათინ ყაუხჩიშვილის
დაბადების 90 წლისადმი
მიძღვნილი 
სამეცნიერო კონფერენცია
</t>
  </si>
  <si>
    <t>11 მაისი</t>
  </si>
  <si>
    <t>http://greekstudies.tsu.ge</t>
  </si>
  <si>
    <t xml:space="preserve">არჩილ ჯორჯაძის გარდაცვალებიდან 100 წლისთავისადმი მიძღვნილი
უნივერსიტეტთაშორისო
სამეცნიერო კონფერენცია
</t>
  </si>
  <si>
    <t>კავკასიის კარი - საქართველოს ჩრდილოეთი კარიბჭე</t>
  </si>
  <si>
    <t>საქართველო</t>
  </si>
  <si>
    <t>ქრონოსი N1</t>
  </si>
  <si>
    <t>ქრონოსი N2</t>
  </si>
  <si>
    <t>გურამ თავართქილაძის სასწავლო უნივერსიტეტის სამეცნიერო შრომათა კრებული N6</t>
  </si>
  <si>
    <t>გურამ თავართქილაძის სასწავლო უნივერსიტეტის სამეცნიერო შრომათა კრებული N7</t>
  </si>
  <si>
    <t>ნიკოლას ვიტსენი</t>
  </si>
  <si>
    <t xml:space="preserve">ჩრდილოეთი და აღმოსავლეთი ტარტარეთი, საქართველო
იბერია და სამეგრელო.
</t>
  </si>
  <si>
    <t>მეცნიერებათა ეროვნული აკადემია</t>
  </si>
  <si>
    <t xml:space="preserve">ზურაბ ჭავჭავაძის რთული და საპატიო მისია. </t>
  </si>
  <si>
    <t>გურამ ყორანაშვილი</t>
  </si>
  <si>
    <t>ბესიკ ალადაშვილი</t>
  </si>
  <si>
    <t>მსტოვრობის ისტორია საქართველოში I</t>
  </si>
  <si>
    <t>საზოგადოება ცოდნა</t>
  </si>
  <si>
    <t>ვაჰანის ქვათა განგება</t>
  </si>
  <si>
    <t>ირმა ტალახაძე</t>
  </si>
  <si>
    <t>თბილ. ეკონ. ურთიერთობათა სახელმწ. უნ-ტი</t>
  </si>
  <si>
    <t>ვახტანგ გორგასლის III ხარისხის ორდენი</t>
  </si>
  <si>
    <t>ვახტანგ გორგასლის II ხარისხის ორდენი.</t>
  </si>
  <si>
    <t xml:space="preserve">წმ. გრიგოლ ფერაძის II საერთაშორისო სამეცნიერო კონფერენცია მიძღვნილი დიგორის ბრძოლის 900 წლისთავისადმი </t>
  </si>
  <si>
    <t>წმ. გრიგოლ ფერაძის I საერთაშორისო სამეცნიერო კონფერენცია „საქართველო და ქრისტიანული ცივილიზაცია“</t>
  </si>
  <si>
    <t xml:space="preserve">საერთაშორისო სამეცნიერო
კონფერენცია - "გზა
ევროინტეგრაციისაკენ"
</t>
  </si>
  <si>
    <t>საერთაშორისო სამეცნიერო
კონფერენცია - ნიკო ნიკოლაძე
170</t>
  </si>
  <si>
    <t>საზღვრისპირა მოსახლეობის ეთნოკულტურული ტრანსფორმაცია პოსტსაბჭოურ პერიოდში (კახეთი) (BRG-I-21-954)</t>
  </si>
  <si>
    <t>შოთა რუსთაველის  ეროვნული სამეცნიერო ფონდი</t>
  </si>
  <si>
    <t>2021-2022</t>
  </si>
  <si>
    <t>ხელმძღვანელი</t>
  </si>
  <si>
    <t xml:space="preserve">საკონფერენციო გრანტი - 
„კავკასიის კარი“ – საქართველოს ჩრდილოეთი კარიბჭე“ (BRG-II-19-137)
</t>
  </si>
  <si>
    <t>საკონფერენციო გრანტი -წმინდა გრიგოლ ფერაძის I საერთაშორისო კონფერენცია „საქართველო და ქრისტიანული ცივილიზაცია“  (GEC-19-240)</t>
  </si>
  <si>
    <t>ძირითადი შემსრულებელი</t>
  </si>
  <si>
    <t xml:space="preserve">კავკასიის ისტორიის ნარკვევები
(კავკასია უძველესი დროიდან ახ.
წ. IV ს.-მდე)
</t>
  </si>
  <si>
    <t xml:space="preserve">საქართველოს
მეცნიერებათა ეროვნული
აკადემია
</t>
  </si>
  <si>
    <t>შემსრულებელი</t>
  </si>
  <si>
    <t xml:space="preserve">ყოველი საქართველო </t>
  </si>
  <si>
    <t>მაგთიკომი</t>
  </si>
  <si>
    <t>2014-2015</t>
  </si>
  <si>
    <t>2017-2020</t>
  </si>
  <si>
    <t xml:space="preserve">საქართველოს მეცნიერებათა ეროვნულმა აკადემიის სიგელი ისტორიის დარგში სამეცნიერო მიღწევებისათვის   </t>
  </si>
  <si>
    <t>ძველაღმოსავლური დიპლომატიური ეტიკეტი და „ქართლის ცხოვრება“</t>
  </si>
  <si>
    <t>01001007049</t>
  </si>
  <si>
    <t>__</t>
  </si>
  <si>
    <t>ISBN 978-9941-17-347-9</t>
  </si>
  <si>
    <t>22 მარტი</t>
  </si>
  <si>
    <t>http://www.gttu.edu.ge/ge/news/gttu-hosted-the-scientific-conference/650</t>
  </si>
  <si>
    <t>ISBN: 9789941223501</t>
  </si>
  <si>
    <t>საგრანტო პროექტი</t>
  </si>
  <si>
    <t>სახელშეკრულებო</t>
  </si>
  <si>
    <t>caucasiangate@tsu.gehttp://institutehist.ucoz.net</t>
  </si>
  <si>
    <t xml:space="preserve">საისტორიო – წყაროთმცოდნეობითი ძიებანი </t>
  </si>
  <si>
    <t>სტატიების კრებული</t>
  </si>
  <si>
    <t>62006016439</t>
  </si>
  <si>
    <t>კვაშილავა</t>
  </si>
  <si>
    <t>ირმა</t>
  </si>
  <si>
    <t>აფხაზების ეთნო-კულტურული ურთიერთობები ქართველებსა და ჩრდილო-დასავლეთ კავკასიის ხალხებთან: ურთიერთობები სულიერი კულტურის სფეროში</t>
  </si>
  <si>
    <t>ირმა კვაშილავა</t>
  </si>
  <si>
    <t>ISSN 1987-7374</t>
  </si>
  <si>
    <t>თანამედროვე აფხაზეთის სოფლის მეურნეობა და მისი განვითარების პერსპექტივები (გალის რაიონის)</t>
  </si>
  <si>
    <t>მეცნიერებათა აკადემიის გამომცემლობა, თბ., 2021, 272 გვერდი</t>
  </si>
  <si>
    <t>ISBN 978-9941-8-3389-2</t>
  </si>
  <si>
    <t>სამურზაყანოს ისტორია ტოპონიმიაში</t>
  </si>
  <si>
    <t>ოსთა გაქრისტინების ისტორია (XIX საუკუნის საარქივო მასალების მიხედვით)</t>
  </si>
  <si>
    <t>ISBN 978-9941-26-647-8</t>
  </si>
  <si>
    <t>ქართულ-აფხაზური მითოლოგიური პარალელები</t>
  </si>
  <si>
    <t>ეროვნულისა და რელიგიურის ურთიერთმიმართება საქართველოში მცხოვრებ აზერბაიჯანელთა ყოფაში</t>
  </si>
  <si>
    <t>ISBN: 9789941958144</t>
  </si>
  <si>
    <t>ეთნოკულტურული ეტიუდები</t>
  </si>
  <si>
    <t>ISBN 978-9941-8-0912-5</t>
  </si>
  <si>
    <t>აზერბაიჯანული ტრადიციების მოდერნიზმი საქართველოში და თანამედროვეობა</t>
  </si>
  <si>
    <t>ISSN 1987-5916</t>
  </si>
  <si>
    <t>ისტორიულ-ეთნოგრაფიული სამურზაყანო</t>
  </si>
  <si>
    <t>მონოგრაფია</t>
  </si>
  <si>
    <t>ISBN  978-9941-27-112-0</t>
  </si>
  <si>
    <t>რუსული</t>
  </si>
  <si>
    <t>Ближневосточные цивилизации, мир номадов и Врата Кавказа (соавтор Валериан Вашакидзе)</t>
  </si>
  <si>
    <t>ყაზბეგის რაიონის მოსახლეობის დემოგრაფიული მონაცემები საარქივო მასალების მიხედვით</t>
  </si>
  <si>
    <t>ახალი ხევის სოციალურ-ეკონომიკური ვითარება (XX საუკუნის საარქივო მასალების მიხედვით)</t>
  </si>
  <si>
    <t xml:space="preserve">ქართველებისა და სომხების სულიერი კულტურის ურთიერთშედარებითი ასპექტები </t>
  </si>
  <si>
    <t>რა არს სახელი შენი (ანთროპონიმიის რელიგიური ასპექტები)</t>
  </si>
  <si>
    <t>ISSN 1512-2727</t>
  </si>
  <si>
    <t>ილორის წმინდა გიორგის ეკლესია გუშინ და დღეს</t>
  </si>
  <si>
    <t>ISBN: 9789941135552</t>
  </si>
  <si>
    <t>მიცვალებულთა პატივი ქართველთა და ჩრდილო კავკასიელთა ტრადიციულ ყოფაში</t>
  </si>
  <si>
    <t>წმინდა შაბათი - ქართველ ებრაელთა ყოფაში</t>
  </si>
  <si>
    <t>ქართველი ებრაელების კულტურული რელატივიზმი</t>
  </si>
  <si>
    <t xml:space="preserve">ჯინჯი ხატი - ძირი ხატი სამეგრელოში (ეთნოგრაფიული მასალების მიხედვით)      </t>
  </si>
  <si>
    <t>ინგილოების ინტეგრაციისა და დეზინტეგრაციის პრობლემები რელიგიური ასპექტი</t>
  </si>
  <si>
    <t xml:space="preserve">სასჯელის ცალკეული სახეები, საინგილოში (ფიცი და წყევლა) </t>
  </si>
  <si>
    <t>საქართველოში მცხოვრები ბერძნები პოსტსაბჭოურ პერიოდში</t>
  </si>
  <si>
    <t>ვასთირჯი (წმინდა გიორგი) ოსურ ხალხურ ზეპირსიტყვიერებაში</t>
  </si>
  <si>
    <t>ISBN 9789941179228</t>
  </si>
  <si>
    <t>„წმინდაო გიორგი ილორისაო, გერისაო, ქურმუხისაო... თავზარდამცემო მტრისაო“</t>
  </si>
  <si>
    <t>საქართველოში მცხოვრები უდიების რელიგია და რწმენა-წარმოდგენები</t>
  </si>
  <si>
    <t>სამეგრელოს საზოგადოებრივი ყოფის ზოგიერთი საკითხი XVIIIს-ის II ნახევარში (მოგზაურ ვ. ზუევას ჩანაწერების მიხედვით)</t>
  </si>
  <si>
    <t>გიორგი XII საქართველოს უკანასკნელი მეფის პორტრეტისათვის (პლატონ იოსელიანის ,,ცხოვრება გიორგი მეცამეტის“ მიხედვით)</t>
  </si>
  <si>
    <t>ირმა კვაშილავა, ხათუნა იოსელიანი</t>
  </si>
  <si>
    <t>,,ეძიებდით ქრისტესთვის სიკვდილსა“ (სოფელ ზემო ნიქოზის წარსულიდან)</t>
  </si>
  <si>
    <t>ქართველთა ქრისტიანული სარწმუნოების შესახებ</t>
  </si>
  <si>
    <t xml:space="preserve">ოსთა ტრადიციული ყოფისა და კულტურის ზოგიერთი თავისებურებები </t>
  </si>
  <si>
    <t xml:space="preserve">პლატონ იოსელიანი - ეროვნული ტრადიციების მკვლევარი </t>
  </si>
  <si>
    <t>აფხაზეთის დემოგრაფიული  პროცესების სოციალური ასპექტები (XIX საუკუნის 60-90 წლები)</t>
  </si>
  <si>
    <t xml:space="preserve"> ISSN 1987-6564 </t>
  </si>
  <si>
    <t>ოსთა რწმენა-წარმოდგენებისა და კულტმსახურების ზოგიერთი საკითხები</t>
  </si>
  <si>
    <t>ქრისტიანული სარწმუნოების გავრცელება ოსებში და ბრძოლა მისი განმტკიცებისათვის</t>
  </si>
  <si>
    <t xml:space="preserve">აფხაზური ისტორიოგრაფიის მითოლოგემა სამურზაყანოს შესახებ </t>
  </si>
  <si>
    <t>თანამედროვე აფხაზეთის სოციალურ-ეკონომიკური ვითარება (პრესის  მასალების მიხედვით)</t>
  </si>
  <si>
    <t>აფხაზთა ეთნოფსიქოლოგიის ზოგიერთი საკითხი ისტორიული წყაროების მიხედვით</t>
  </si>
  <si>
    <t>სამურზაყანოს მოსახლეობის ეთნიკური ვინაობა</t>
  </si>
  <si>
    <t>სარიტუალო დღესასწაული სამეგრელოში (ჭიაკოკონობა)</t>
  </si>
  <si>
    <t>რელიგიური   ვითარება  და XIX-XX სს-ის ეკლესია-მონასტრები  სამურზაყანოში</t>
  </si>
  <si>
    <t>სამურზაყანოს ფორმირების საკითხისათვის</t>
  </si>
  <si>
    <t>სამურზაყანოს ანთროპონიმიიდან</t>
  </si>
  <si>
    <t xml:space="preserve">სამურზაყანოს გვარსახელების გეოგრაფიიდან, </t>
  </si>
  <si>
    <t>საგზაო მშენებლობა სამურზაყანოში (XIX-XXსს)</t>
  </si>
  <si>
    <t>სამურზაყანოს ძველი საცხოვრებელი ნაგებობანი</t>
  </si>
  <si>
    <t xml:space="preserve">წარმართული წეს-ჩვეულებები სამურზაყანოში </t>
  </si>
  <si>
    <t>საერთაშორისო სამეცნიერო კონფერენცია  მიძღვნილი ჯულიეტა რიხაძის დაბადებიდან 100 წლისათვისადმი</t>
  </si>
  <si>
    <t>9-10 ივლისი</t>
  </si>
  <si>
    <t>სამეგრელოს სამიწათმოქმედო კულტურა (რეგიონალური ასპექტები)</t>
  </si>
  <si>
    <t>საერთაშორისო სამეცნიერო კონფერენცია</t>
  </si>
  <si>
    <t>24-25 ივნისი</t>
  </si>
  <si>
    <t>ისტორიული სამურზაყანოს საკრალური ტოპონიმიკა</t>
  </si>
  <si>
    <t>საქართველოს კულტურული მემკვიდრეობის დაცვის ეროვნული სააგენტო</t>
  </si>
  <si>
    <t>საერთაშორისო სამეცნიერო კონფერენცია „არქივთმცოდნეობა, წყაროთმცოდნეობა - ტენდენციები და გამოწვევები"V</t>
  </si>
  <si>
    <t>24-25 სექტემბერი</t>
  </si>
  <si>
    <t>საქართველოს ეროვნული არქივი</t>
  </si>
  <si>
    <t>„იამბე ციხის ნაშალო" - სამურზაყანოს ისტორიული ძეგლების შესახებ</t>
  </si>
  <si>
    <t>https://archive.gov.ge/ge/saertashoriso-konferentsia</t>
  </si>
  <si>
    <t>საერთაშორისო სამეცნიერო კონფერენცია „არქივთმცოდნეობა, წყაროთმცოდნეობა - ტენდენციები და გამოწვევები"  IV</t>
  </si>
  <si>
    <t>26-28 სექტემბერი</t>
  </si>
  <si>
    <t>„ცა-ღრუბლის“ - ციური ცეცხლის ღვთაების მისტიკური ფუნქციის გაგებისათვის</t>
  </si>
  <si>
    <t>საერთაშორისო სამეცნიერო კონფერენცია „საქართველო და ქრისტიანული ცივილიზაცია“</t>
  </si>
  <si>
    <t>11-13 სექტემბერი</t>
  </si>
  <si>
    <t>ოსთა გაქრისტიანების ისტორია (XIX საუკუნის საარქივო მასალების მიხედვით)</t>
  </si>
  <si>
    <t>სამეცნიერო კონფერენცია</t>
  </si>
  <si>
    <t>12 თებერვალი</t>
  </si>
  <si>
    <t>ბათუმი, საქართველო</t>
  </si>
  <si>
    <t>18-19 მაისი</t>
  </si>
  <si>
    <t>ბსუ</t>
  </si>
  <si>
    <t>https://www.bsu.edu.ge/main/page/10168/index.html</t>
  </si>
  <si>
    <t>საერთაშორისო სამეცნიერო კონფერენცია "ჩვენი სულიერების ბალავარი" X</t>
  </si>
  <si>
    <t>აკადემიკოს გრიგოლ გიორგაძის დაბადებიდან 90 წლისთავისადმი მიძღვნილი სამეცნიერო კონფერენცია</t>
  </si>
  <si>
    <t>ივ. ჯავახიშვილის სახელობის  ისტორიისა და ეთნოლოგიის ინსტიტუტი</t>
  </si>
  <si>
    <t>14-15 ივნისი</t>
  </si>
  <si>
    <t>მასალები ყაზბეგის რაიონის მოსახლეობის დემოგრაფიისათვის</t>
  </si>
  <si>
    <t>http://institutehist.ucoz.net</t>
  </si>
  <si>
    <t>http://institutehist.ucoz.net https://www.tsu.ge</t>
  </si>
  <si>
    <t>საერთაშორისო სამეცნიერო კონფერენცია "ჩვენი სულიერების ბალავარი" IX</t>
  </si>
  <si>
    <t>ქართველებისა და სომხების სულიერი კულტურის ურთიერთშედარებითი ასპექტები</t>
  </si>
  <si>
    <t>15-16 ივნისი</t>
  </si>
  <si>
    <t xml:space="preserve">საერთაშორისო სამეცნიერო კონფერენცია "კავკასიის ანთროპოლოგია და ეთნოლოგია"  </t>
  </si>
  <si>
    <t>26-27 ოქტომბერი</t>
  </si>
  <si>
    <t>ივ. ჯავახიშვილის სახელობის  ისტორიისა და ეთნოლოგიის ინსტიტუტი, თსუ</t>
  </si>
  <si>
    <t xml:space="preserve">აკად. ივანე ჯავახიშვილის დაბადებიდან  140 წლისთავისადმი მიძღვნილი საერთაშორისო სამეცნიერო კონფერენცია </t>
  </si>
  <si>
    <t>30 მაისი - 1 ივნისი</t>
  </si>
  <si>
    <t>14-15 დეკემბერი</t>
  </si>
  <si>
    <t>პროფ. სარგის კაკაბაძის დაბადების 130 წლისთავისადმი მიძღვნილი სამეცნიერო კონფერენცია</t>
  </si>
  <si>
    <t>რა არს სახელი შენი? (ანთროპონიმის რელიგიური ასპექტები)</t>
  </si>
  <si>
    <t>საერთაშორისო სამეცნიერო კონფერენცია "ჩვენი სულიერების ბალავარი" VII</t>
  </si>
  <si>
    <t>17-18 აპრილი</t>
  </si>
  <si>
    <t>ჯინჯი ხატი (ძირი ხატი) სამეგრელოში (ეთნოგრაფიული მასალების მიხედვით)</t>
  </si>
  <si>
    <t>მეცნიერებისა და ინოვაციების საერთაშორისო კვირეულის ,,საქართველო 2015“ ფარგლებში მოწყობილი სამეცნიერო კონფერენცია</t>
  </si>
  <si>
    <t>25-27 ნოემბერი</t>
  </si>
  <si>
    <t>წმინდა შაბათი ქართველ ებრაელთა ყოფაში</t>
  </si>
  <si>
    <t>პროფ. მამია დუმბაძის დაბადებიდან 100 წლისთავისადმი მიძღვნილი სამეცნიერო კონფერენცია</t>
  </si>
  <si>
    <t>28-29 მაისი</t>
  </si>
  <si>
    <t>საქართველოს ებრაელთა რელიგიური დღესასწაულების თავისებურებანი</t>
  </si>
  <si>
    <t>12-13 დეკემბერი</t>
  </si>
  <si>
    <t>სასჯელის ცალკეული სახეები საინგილოს ჩვეულებით სამართალში (ფიცი და წყევლა)</t>
  </si>
  <si>
    <r>
      <rPr>
        <sz val="11"/>
        <color theme="1"/>
        <rFont val="Sylfaen"/>
        <family val="1"/>
      </rPr>
      <t>აკად. ექვთიმე თაყაიშვილის დაბადებიდან  150 წლისთავისადმი მიძღვნილი</t>
    </r>
    <r>
      <rPr>
        <sz val="12"/>
        <color theme="1"/>
        <rFont val="Sylfaen"/>
        <family val="1"/>
      </rPr>
      <t xml:space="preserve"> </t>
    </r>
  </si>
  <si>
    <t>24-26 ივნისი</t>
  </si>
  <si>
    <t>წმინდა გიორგი ილორისაო, გერისაო, ქურმუხისაო... თავზარდამცემო მტრისაო</t>
  </si>
  <si>
    <t>12-15 ივნისი</t>
  </si>
  <si>
    <t>სამეგრელოს საზოგადოებრივი ყოფის ზოგიერთი საკითხი XVIII საუკუნის II  ნახევარში</t>
  </si>
  <si>
    <t>ხულო, საქართველო</t>
  </si>
  <si>
    <t>30 აპრილი - 1 მაისი</t>
  </si>
  <si>
    <t>ემილ ლევიეს მოგზაურობა კავკასიაში (აჭარის დღიურები)</t>
  </si>
  <si>
    <t>საერთაშორისო სამეცნიერო კონფერენცია "დიდაჭარობა"</t>
  </si>
  <si>
    <t xml:space="preserve">გერისთობის დღესასწაულის თარიღის რაობისათვის </t>
  </si>
  <si>
    <t xml:space="preserve">ივანე ჯავახიშვილის ისტორიისა და ეთნოლოგიის ინსტიტუტი  </t>
  </si>
  <si>
    <t>1-3 მაისი</t>
  </si>
  <si>
    <t>14-17 ივნისი</t>
  </si>
  <si>
    <t>ოსთა ტრადიციული ყოფისა და კულტურის ეთნოფსიქოლოგიური თავისებურებები</t>
  </si>
  <si>
    <t>საერთაშორისო სამეცნიერო კონფერენცია ,,ვერა ბარდაველიძე - 110“</t>
  </si>
  <si>
    <t xml:space="preserve">ივანე ჯავახიშვილის ისტორიისა და ეთნოლოგიის ინსტიტუტი, თსუ </t>
  </si>
  <si>
    <t>14-15 მაისი</t>
  </si>
  <si>
    <t>http://institutehist.ucoz.net/news</t>
  </si>
  <si>
    <t>სამეცნიერო კონფერენცია მიძღვნილი პლატონ იოსელიანის დაბადების 200 წლისთავისადმი</t>
  </si>
  <si>
    <t>ივანე ჯავახიშვილის ისტორიისა და ეთნოლოგიის ინსტიტუტი</t>
  </si>
  <si>
    <t>7-8 დეკემბერი</t>
  </si>
  <si>
    <t>პლატონ იოსელიანი - ეროვნული ტრადიციების მკვლევარი</t>
  </si>
  <si>
    <t>სამეცნიერო კონფერენცია მიძღვნილი საქართველოს სახელმწიფოებრივი დამოუკიდებლობის აღდგენის 90 წლისთავისადმი</t>
  </si>
  <si>
    <t>2-5 ივნისი</t>
  </si>
  <si>
    <t>აფხაზეთის  დემოგრაფიული პროცესების სოციალური ასპექტები (XIX საუკუნეში)</t>
  </si>
  <si>
    <t>ახალგაზრდა ისტორიკოსთა I  რესპუბლიკური კონფერენცია</t>
  </si>
  <si>
    <t>9-10 ივნისი</t>
  </si>
  <si>
    <t>სამეცნიერო კონფერენცია მიძღვნილი ქართველი მეცნიერის - თედო ჟორდანიას დაბადებიდან  150 წლისთავისადმი</t>
  </si>
  <si>
    <t>მეცნიერებათა ეროვნული აკადემია, ივანე ჯავახიშვილის ისტორიისა და ეთნოლოგიის ინსტიტუტი</t>
  </si>
  <si>
    <t>28-30 ივნისი</t>
  </si>
  <si>
    <t>აფხაზური სეპარატიზმის შედეგები</t>
  </si>
  <si>
    <t>სამეცნიერო კონფერენცია მიძღვნილი აკად. გიორგი მელიქიშვილის 85 წლისთავისადმი</t>
  </si>
  <si>
    <t>28-31 ოქტომბერი</t>
  </si>
  <si>
    <t>XIX-XX საუკუნეების კულტურის ძეგლები სამურზაყანოში</t>
  </si>
  <si>
    <t>სამეცნიერო კონფერენცია მიძღვნილი ექვთიმე თაყაიშვილისადმი</t>
  </si>
  <si>
    <t>24-26 სექტემბერი</t>
  </si>
  <si>
    <t>სამეცნიერო კონფერენცია მიძღვნილი ფრანგი ქართველოლოგის მარი ბროსეს დაბადებიდან 200 წლისთავისადმი</t>
  </si>
  <si>
    <t>სამურზაყანოს გვარსახელების ეთნოისტორიული შესწავლის ცდა</t>
  </si>
  <si>
    <t xml:space="preserve">მკვლევრები აფხაზეთის ონომასტიკური მასალით დიდი ხანია დაინტერესდნენ. ამ მხარის ერთგვარი ტოპონიმიკური ლექსიკონი, რომელიც გასული საუკუნის 60-70-იან წლებში შეიკრიბა, ინახება თბილისის სახელმწიფო უნივერსიტეტის ონომასტიკის სამეცნიერო კვლევით ცენტრში. თავის დროზე, არაერთი ნაშრომი მიეძღვნა ამ უნიკალურ მასალას, მაგრამ ცალკე საკრალური ტოპონიმია კვლევის საგანი არ ყოფილა. ნაშრომი მცირეოდენ ავსებს ამ ხარვეზს და და იძლევა საშუალებას კიდევ ერთხელ ითქვას დამაჯერებლად, რომ სამურზაყანო ქართული ქრისტიანული კულტურის ნაწილს წრმოადგენს და შესაბამისად, მასთან მთლიანობაში განიხილება. </t>
  </si>
  <si>
    <t>მიწათმოქმედებასთან დაკავშირებული მეტ-ნაკლებად არსებითი საკითხები ეთნოლოგიაში ერთ-ერთ საუკეთესოდ შესწავლილ სფეროს წარმოადგენს. საქართველოს ბუნებრივი პირობების - რელიეფის, ჰავის, ნიადაგის მრავალფეროვნების გამო, მრავალდარგოვანი მიწათმოქმედება ჩამოყალიბდა, რომელიც არა მხოლოდ ძირითად სამეურნეო საქმიანობად იქცა, არამედ, ამან განსაზღვრა მოსახლეობის ცხოვერბის წესი და მენტალიტეტი. აღნიშნულ ნაშრომში ორივე ასპექტი უცხოელი მოგზაურების ჩანაწერებით გაანალიზდა.</t>
  </si>
  <si>
    <t xml:space="preserve">ტოპონიმები ისტორიული პროცესების მართებულად გაშუქების ერთ-ერთი სანდო წყაროა. მათი საშუალებით იშიფრება ამა თუ იმ ტერიტორიაზე მომხდარი ყოველნა-ირი ცვლილებები.
მოხსენებაში საუბარია სამურზაყანოს ციხე-სიმაგრეთა ტოპონიმიაზე, რაც რეგიონში შექმნილი თანამედროვე ვითარების გათვალისწინებით, მეტად საინტე-რესოა. განსაკუთრებით მნიშვნელოვანია სამურზაყანოს აფხაზური ტოპონიმები, რომლებიც ისტორიულად მომხდარი ცვლილბების შედეგად შემოგვრჩა.
</t>
  </si>
  <si>
    <t>მოხსენებაში განხილულია ოსთა ხელმეორედ გაქრისიანების ფრიად მნიშვნელოვანი პროცესი, რომელიც ოსეთის სასულიერო კომისიის მეშვეობით მოხერხდა. ამ საქმეში დიდი წვლილი ქართველ საზოგადო მოღვაწეებს მიუძღვით, რომლებიც არა მხოლოდ ე.წ. სამხრეთ ოსეთში, არამედ ჩრდილოეთ ოსეთში ქრისტიანობის გავრცელებას და განმტკიცებას ცდილობდნენ. უნდა აღინიშნოს, რომ ქართველების ამაგი სათანადოდ არ არის დაფასებული ოსურ ისტორიოგრაფიაში, თუმცა არც სიყალბე და ისტორიული ფაქტების გამრუდება წარმოადგენს იშვიათ შემთხვევებს. ამიტომ საარქივო დოკუმენტები რეალური სურათის დასადგენად უტყუარ საშუალებას შეადგენს. ამ შემთხვევაშიც, ოსური თითოეული ხეობის ყველა სასოფლო დასახლების კომლობრივი და სულადობრივი აღწერილობა მათი კონფესიური კუთვნილების გათვალისწინებით, რომლებიც რელიგიური თვალსაზრისით, სხვადასხა დონეზე იყვნენ. ამიტომ საინტერესოა ქრსიტიანების ად ამაჰმადიანების თანაფარდობა, სოციალურ-ეკონომიკური ვითარება, საოჯახო ყოფა და ა. შ.</t>
  </si>
  <si>
    <t>კავკასიელთა სარიტუალო პრაქტიკაში „ცა-ღრუბლის“ ღვთაების მრისხანე ზეციური ძალების თაყვანისცემა საყოველთაო იყო, ვინაიდან ამინდის გამგებლების მომადლიერება, უხსოვარი დროიდან ადამიანის საზრუნავს წარმოადგენდა. სულ სხვაა მეხი, რომლის ასაცილებელი საშუალებები არქაული დროიდან მოყოლებული საიდუმლოდ დარჩა. მეხდაცემული, არა მხოლოდ პირდაპირი, არამედ გადატანითი მნიშვნელობითაც მოულოდნელ დიდ უბედურებას მოასწავებს. ნაშრომში განხილულია ამ საიდუმლო ფენომენთან დაკავშირებული მითოლოგიური და ბიბლიური სიუჟეტები, აგრეთვე, ციური ცეცხლის თაყვანისცემის ხალხური წეს-ჩვეულებები, კულტები და რიტუალი, როგორც ისტორიული წყაროების, ისე ცოცხალ ყოფაში დადასტურებული საველე მასალების დამოწმებით.</t>
  </si>
  <si>
    <t>სამეცნიერო კონფერენცია "მიხეილ გეგეშიძე - 110"</t>
  </si>
  <si>
    <t xml:space="preserve">საქართველოში მცხოვრებ ეთნიკურ უმცირესობათა შორის, აზერბაიჯანელები ყველაზე მრავალრიცხოვანი და განსხვავებული სარწმუნოების აღმსარებლები არიან. ამავე დროს, საქართველოს სხვა ეროვნული უმცირესობების (ებრაელები, ბერძნები, ოსები), ჩვენს ქვეყანაში დამკვიდრება უმთავრესად ქართველებთან ხანგრძლივი პილიტიკური და კულტურული ურთიერთობის შედეგი იყო, ხოლო მათგან განსხვავებით, თათარ-თურქების გაჩენა მუსულმან სახელმწიფოთა აგრესიასთან და მომთაბარე ხალხების პერმანენტულ შემოსევებთანაა დაკავშირებული. ამიტომ საინტერესო იყო აზერბაიჯანელების ეროვნული თვითშეგნების და კონფესიური კუთვნილების ურთიერთმიმართება. იმის გამო, რომ საქართველოში ირანიდან გადმოსახლებულ მომთაბარე ხალხს არ გააჩნდა ირანული ეროვნული შეგნება და უფრო მეტი საერთო აზერბიჯანელებთან აღმოაჩნდათ, მათი შთამომავლობა ენის, რელიგიის, ზოგიერთი ჩვეულებებისა და სოციალური წყობის გამო, თავს აზერბაიჯანელებს მიაკუთვნებენ. 
ეთნიკური თვითიდენტიფიცირების საშუალებას აზერბაიჯანელებისათვის რელიგია წარმოადგენს. ისლამის რელიგიაც გარკვეულ აღმავლობას განიცდის, ისევე, როგორც არატრადიციული რელიგიებიც, ადგილი აქვს ისლამის პოლიტიზაციის პროცესს, რაც გარკვეული საფრთხის შემცველია. თუმცა, ამავე დროს თბილისის მეჩეთი აღმოსავლეთ საქართველოს მუსლიმთა ცენტრად ითვლება, სადაც შიიტები და სუნიტები ყველასგან გასაკვირად, დღესაც ერთად ლოცულობენ. 
საქართველოს აზერბაიჯანელები ნაკლებად პოლიტიზირებულნი და შესაბამისად არაკონფლიქტურები არიან. მათში შეხამებულია საერთო კავკასიური და შუააზიური კულტურა. ნაშრომში ასახულია მათ ეთნიკურ თვიშეგნებაზე რელიგიური ფაქტორების გავლენა და ინტეგრაციის საკითხები. 
</t>
  </si>
  <si>
    <t xml:space="preserve">მოხსენებაში გაანალიზებულია ისლამურ გარემოცვაში მყოფი საქართველოს სამომავლო კავშირების აუცილებლობა, როგორც პოლიტიკურ-ეკონომიკური, ისე კულტურული. ამისათვის საჭიროა საქართველოს მოქალაქეების ინტელექტუალურ-კულტურული დონის ამაღლება, მოქალაქეთა რწმენისა და აღმსარებლობის თავისუფლება, რითაც ცნობილი იყო ჩვენი ქვეყანა. საქართველოს ისლამურ სამყაროსთან მრავალსაუკუნოვანი უერთიერთობა ჰქონდა, რაც მუსულმანების მხრიდან ხშირად დაპყრობით ხასიათს ატარებდა, მაგრამ კულტურაზე კეთილისმყოფელ ურთიერთზეგავლენას ახდენდა. ნაშრომში ხაზგასმულია იმის თაობაზე, რომ დღესდღეობით ყველა რელიგია და რელიგიური მომართულება მოდერნიზაციას განიცდის, რაც მეცნიერულ-ტექნიკურმა პროგრესმა, განათლებამ, კულტურამ, შრომის ხასიათის შეცვლამ განაპირობა. შესაბამისად, საქართველოს აზერბაიჯანელების რელიგიურ ყოფით ცხოვრებაში, ბევრი რამე აღარ შეესაბამება ისლამურ კანონებს, ყურანისა და შარიათის დადგენილებებსა და ნორმებს. სახელდობრ; დაკრძალვის ისლამური წესები შეიცვალა, როგორიცაა კუბოთი დაკრძალვა, საფლავის ქვებზე სურათები და ზედმეტი წარწერები, მიცვალებულისთვის ყურანის კითხვის შემცირება. გარკვეული სიახლეა მოწყალების გადახდაშიც, ახლებური მიდგომაა ყურბანისადმი (მსხვერპლშეწირვისადმი), დასუნათებაში და ა.შ.
ბოლნისის რაიონის აზერბაიჯანელ მოსახლეობასთან საველე მუშაობისას დადასტურდა რიტუალურ პრაქტიკაში ბევრი ქრისტიანული ელემენტის შეჭრა,  სახელდობრ; უკურნებელი სენით დაავადებულებს მოლები ურჩევენ ქრისტიანული ტაძრების მოლოცვას, სანთლის დანთებას და სხვა. საბოლოოდ ირკვევა, რომ ორივე რელიგიის მიმდევარი ქართველები და აზერბაიჯანელები ნებით თუ უნებლიეთ, როგორც ქრისტიანული, ისე ისლამური დღესასწაულების თანამონაწილენი არიან (მაგ; აღდგომა, გიორგობა, მარიამობა), აქაური მუსულმანები ეტანებიან ალკოჰოლურ სასმელებს, აქვთ ვენახიც და ა.შ. ამ მოდერნიზაციაზე გავლენა მოახდინა გლობალიზაციის პროცესმა, მიგრაციულმა აქტივობამ, ტექნოლოგიების განვითარებამ, ინტეგრაციულმა პოლიტიკამ... 
</t>
  </si>
  <si>
    <t>ყაზბეგის რაიონის, კერძოდ თრუსოს ხეობის ოსური მოსახლეობის ეთნოისტორიული საკითხები ცალკემონოგრაფიულად შესწავლილი არ არის. ამ მხრივ, საარქივო მასალები პირველად შემოდის სამეცნიერო მიმოქცევაში. ესენია, XIX ს-ის რუსეთის მიერ ჩატარებული რამდენიმე კამერალური აღწერების და ე.წ. მეტრიკული ჩანაწერების (XX ს.) მონაცემები. აგრეთვე თსუ ივანე ჯავახიშვილის ისტორიისა და ეთნოლოგიის ინსტიტუტის არქივში დაცული XXს-ის 40-60-იანი წლების ცნობილიეთნოლოგების ექსპედიციის მასალები. აღნიშნულ მასალებზე დაყრდნობით გაანალიზებულია ყაზბეგის რაიონში მოსახლეობის როგორც დემოგრაფიული, ასევე სოციალური და სხვა საინტერესო საკითხები.</t>
  </si>
  <si>
    <t>მრავალსაუკუნოვანი ისტორიის მანძილზე, ერთიანმა გეოგრაფიულმა გარემომ, ქრისტიანულმა რელიგიამ, მჭიდრო ყოფითმა და კულტურულმა კავშირებმა ქართველებისა და სომხების ურთიერთობაზე ძლიერი კულტურული ზეგავლენა იქონია. დოგმატური უთანხმოების მიუხედავად, გვერდიგვერდ თანაცხოვრებამ ერთგვარი კონფენსიური ლიბერალიზმი ჩამოაყალიბა, ვინაიდან სომხებმაც, ისევე, როგორც ქართველებმა,თავიანთი თვითმყოფადი კულტურა გადაარჩინესდამწერლობის და სარწმუნოების შენარჩუნებით. ნაშრომის მიზანს ამ ხალხებს შორის არსებული მრავალსაუკუნოვანი კულტურულ-ისტორიული კავშირის განვითარება, განმტკიცება და გაღრმავება წარმოადგენს.</t>
  </si>
  <si>
    <t>XIV საუკუნის ილორის წმინდა გიორგის დარბაზული ეკლესია ქრისტიანობის ცენტრია არა მხოლოდ აფხაზეთში, არამედ სრულიად საქართველოში. ეკლესია ცნობილი გახდა XIV საუკუნეში წმ. გიორგის ხატით, რომელიც ეკლესიისთვის შეუწირავს ლევან II დადიანს. ზემოთ აღნიშნული ხატი ცნობილია ავადმყოფებისა და უნაყოფო ქალების განკურნებით და სიკეთისგან ბოროტების გარჩევით. ამიტომ ილორში მრავალი ლოცვა აღევლინა მის სადიდებლად. XIX საუკუნეში რუსეთის ეკლესიის წინამძღოლები ცდილობდნენ ილორის რეკონსტრუქციას რუსული დედათა მონასტრის სახით, მაგრამ მცდელობაში ჩავარდა. ამჟამად, რუსმა პოლიტიკოსებმა მთლიანად შეცვალეს ძველი ეკლესია რესტავრაციის მიზნით და არსებობს ეკლესიის რუსული ტიპის მონასტრის სახით რეკონსტრუქციის საფრთხე.</t>
  </si>
  <si>
    <t>მოხსენება მიმოიხილავს ქართველებისა და ჩრდილოკავკასიელების ცხოვრებაში არქაულ წარმოსახვას და მიცვალებულთა გლოვისა და დაკრძალვის ტრადიციულ ელემენტებს. გარდაცვლილთა გლოვამ კავკასიელების ტრადიციულ კულტურაში წინაპართა კულტი დაამყარა. იგი წარმოადგენს წინაქრისტიანული და ქრისტიანული შეხედულებების სინთეზს. ისლამის გავრცელებამ შეცვალა სულის კერპება მის გზაზე. ნაშრომში საუბარია გლოვის წესებსა და ფორმებზე და მათ მსგავსება-განსხვავებებზე, პატიებასთან დაკავშირებულ დღესასწაულებზე და ბუნებრივად თუ ტრაგიკულად გარდაცვალების სხვა ფაქტებზე. სულის უკვდავებაზე ზრუნვა ადამიანებს ამზადებს ცხოვრების აზრის პოვნაში, არსებობის გასამართლებლად და ღირსეული სიკვდილისთვის.</t>
  </si>
  <si>
    <t>ცალკეული სახელების განვითარება უძველესი დროიდან მოყოლებული, საზოგადოებრივი და სოციალური ურთიერთობების ფონზე თანდათან იცვლებოდა. სახელების მნიშვნელობა იმდენად დიდია, რომ იგი ხდება მრავალი სამეცნიერო დარგის კვლევის საგანი. გამოიცა ნაშრომი სახელთა ეთნოლოგიასა და ისტორიაზე, სადაც ჩვენი ყურადღება მიიპყრო სახელების რელიგიურმა ასპექტებმა და მისმა რელიგიურმა მნიშვნელობამ. ეს მოხსენება არის მცდელობა, სახელწოდების ძირითადი ფუნქციების დადგენისას, განსაკუთრებული ადგილი დაუთმოს მის რელიგიურ-მისტიკურ მნიშვნელობას. ცხადია, გარკვეული რელიგიური მრწამსი აისახება ანთროპონიმებში, მაგრამ ამ შემთხვევაში, ბიბლიური ჭეშმარიტება ისევ და ისევ ამოსავალი წერტილია. ნაშრომი ასახავს წმინდა წერილებს და თეოლოგიურ შეხედულებებს პიროვნული სახელების ფუნქციისა და დანიშნულების შესახებ.</t>
  </si>
  <si>
    <t>კალენდარი და რელიგიური დღესასწაულები ძალიან მნიშვნელოვანია ქართველი ებრაელების ყოველდღიურ ცხოვრებაში. მოხსენებაში საუბარია ებრაელთათავის განსაუთრებულ დღეზე - წმინდა შაბათზე, რომელსაც "ღვთის დღე"-ს უწოდებენ. შაბათი ებრაულ ენაზე დასვენებას ნიშნავს. ეს დღეს ეძღვნებოდა და ეკუთვნოდა ღმერთს. მოხსენებაში გაანალიზებულია წმინდა შაბათთან დაკავშირებული წეს-ჩვეულებები. ქართველი ებრაელები მტკიცედ და თავდადებულად იცავდნენ იუდაეურ ნორმებს და დოგმებს, რომლებიც იქცა მათი ეროვნული იდენტობის საფუძვლად.</t>
  </si>
  <si>
    <t xml:space="preserve">მოხსენებაში საუბარია საქართველოში მცხოვრები ებრაელების რელიგიურ დღესასწაულებზე, იმ მსგავსება-განსხვავებებზე, რითიც ის განსხვავდება სხვა ქვეყნებში მცხოვრებ ებრაელთა რელიგიური დღესასწაულებისაგან და რომ ეს თუნდაც მცირედი სხვაობა ქართულ გარემოში მრავალსაუკუნოვანმა  ცხოვრებამ განაპირობა. </t>
  </si>
  <si>
    <t>მოხსენებაში საუბარია ინგილოურ დიალექტში ფიცის ფორმულების ლოკალურ თავისებურებებზე. თავსმოხვეული უცხო რელიგიის პირობებში, საინტერესოა, რამდენად არის შენარჩუნებული ქართული რეალობისთვის დანახასიათებელი კონსტრუქციები. მასალა მოპოვებულია საქართველოში მცხოვრები ინგილოებისგან. წყევლის, როგორც სასჯელის ფორმას, რელიგიური ფაქტორი განაპირობებდა. წყევლა-კრულვას ხალხის ეთნოგრაფია და ფოლკლორი იცნობს. დაწყევლის ამსახველი ფორმები უფრო მრავალფეროვანია. ინგილოურთან შედარებით უფრო მძიმე ფორმები საქართველოს მთიან მოსახლეობას  ახასიათებდა.</t>
  </si>
  <si>
    <t>დიდმოწამე წმინდა გიორგი საქართველოს მფარველი წმინდანია და მის მიმართ ქართველ ხალხს განსაკუთრებული პატივი აქვს. მის სახელზე ქვეყნის თითოეულ კუთხეში, მრავალი ლამაზი ეკლესია და წმინდა ადგილია. მიუხედავად იმისა, რომ ზოგიერთი ეკლესია და თაყვანისცემის ადგილი ახლა ოკუპირებულ ტერიტორიებზეა, მათ კვლავ თაყვანს სცემენ ისევე, როგორც ადრე. უნდა აღინიშნოს, რომ ილორი აფხაზეთში, გერი ოსეთში, ქურმუხი - საინგილოში არის საერთო თაყვანისმცემლობის ადგილი მთელი საქართველოსა და ამ ქვეყანაში მცხოვრები ხალხისთვის. წმინდა გიორგი არის ყოვლისშემძლე, სასწაულმოქმედი, გამოხატავს მეომრის სულსა და ძალას, ქართულ ენთუზიაზმს, ეროვნული გმირის იდეალს, რომელიც შთააგონებს და ანიჭებს სიცოცხლისუნარიანობას მის განმადიდებელს.</t>
  </si>
  <si>
    <t>ვასილია ზუევას ჩანაწერები არის მეფის რუსეთის მიერ დაგეგმილი იმ სამეცნიერო-დაზვერვითი ექსპედიციების ნაწილი, რომელიც სხვადასხვა მიზეზით საქართველოში რუსეთში შესვლამდე ხორციელდებოდა. ამ ნაწარმოების ავტორი ბევრს იღებს თავისი წინამორბედებისგან, მაგრამ აქვს საკუთარი დაკვირვებებიც. მეგრული საზოგადოების ყოველდღიური ცხოვრების ზოგიერთი თავისებურების გასაშუქებლად გამოვიყენეთ მოგზაურობის აღწერა. ნაშრომში საუბარია სამეგრელოს სოციალურ-ეკონომიკურ მდგომარეობაზე და ყოველდღიური ცხოვრების დეტალებზე; ძირითადად, შრომის, განსჯის, ქორწილისა და გლოვის წეს-ჩვეულებებზე და ა.შ. ვ. ზუევას ჩანაწერები სრულად ავსებს იმ წყაროების ხარვეზებს, რომლებიც ადრე არსებობდა და მიუხედავად მისი მცირე სიმცირისა, აღსანიშნავია.</t>
  </si>
  <si>
    <t xml:space="preserve">მოხსენებაში საუბარია  XIX ს. ფრანგი მოგზაურის, ემილ ლევიეს კავკასიაში მოგზაურობისა და მისი ჩანაწერების შესახებ, რომელშიც აჭარაში მოგზაურობის პერიოდს და მის შთაბეჭდილებებს აღწერს. </t>
  </si>
  <si>
    <t>მოხსენებაში საუბარია გერისთობის, ანუ არბოობის ტრადიციულ დღესასწაულზე, რომელიც წმ. გიორგის სახელთან არის დაკავშირებული და  რომელიც ოსთა და ქართველთა საერთო სალოცავია, მაგრამ ამჟამად ქართველთათვის მიუწვდომელია. მოყვანილია ცნობები, რომლებშიც გერისთობა სხვადასხვა დროს იმართებოდა.</t>
  </si>
  <si>
    <t>ოსები, რომლებიც მიეკუთვნებიან ინდოევროპელთა ირანულ ჯგუფის ხალხებს, კავკასიაში მოსვლისა და დასახლების შემდეგ სერიოზული კულტურული და ყოველდღიური ცხოვრების გარდაქმნა განიცადეს და ასიმილირდნენ ადგილობრივ, აბორიგენულ მოსახლეობასთან, რამაც სერიოზული გავლენა მოახდინა და აისახა ოსების ეთნოკულტურულ თავისებურებებზე. სოციალური და ოჯახური ურთიერთობები, დასახლების ფორმები, შრომის დარგები და ა.შ. ნაშრომი მეცნიერულად განიხილავს მათ ეთნიკურ მენტალიტეტს, განვითარების დონეს, ყოველდღიურობას. ამ პრობლემების შესწავლას მეტ-ნაკლებად განსაკუთრებული ინტერესი ჰქონდა მეცნიერებისთვის, ახლა კი ჩვენთვის, ეთნოკონფლიქტების მქონე ქვეყნისთვის მნიშვნელოვანი საკითხია. მოცემული კვლევა ეფუძნება სპეციალურ სამეცნიერო ლიტერატურას, ისტორიულ წყაროებს და „ოსური პროზის ანალოგიას“, რომელიც მიუკერძოებლად ასახავს ეთნოგრაფიულ რეალობას.</t>
  </si>
  <si>
    <t>ოსი ხალხის რელიგიური შეხედულებები ხასიათდება წმინდა გიორგის ფართოდ გავრცელებული კულტით. ეს ყოველივე შესაბამისად, ოსურ ფოლკლორშია ასახული (მითები, ლეგენდები, სიმღერები). თეთრ ცხენზე ამხედრებული წმინდა გიორგი (ოსურად ვასტირჯი) სიმბოლოა სამართლიანობის და გამარჯვების, გაჭირვებული ადამიანების მუდმივი მფარველობის ხაზგასმულია მისი პირველადი ბუნება და ძალა. ამ თვალსაზრისით, ოსების კულტისადმი პატივისცემა საქართველოს მთის მოსახლეობის ფოლკლორს შეესაბამება (ფშავ-ხევსურეთი, სვანეთი), რომელიც პატივს სცემდა წმ. გიორგის, როგორც ღმერთს. სიუჟეტებისა და მოტივების მსგავსება მეტყველებს იმაზე, რომ ქართულმა კულტურამ მნიშვნელოვანი გავლენა მოახდინა კავკასიის მთიანეთის ხალხებზე. ნაშრომი განიხილავს წმინდა გიორგის ბუნებას, მის ფუნქციებს, ასპექტებს და სხვა.</t>
  </si>
  <si>
    <t>მოხსენებაში შესწავლილია ძველი ქართული კულტურის გამოჩენილი მკვლევრის - პლატონ იოსელიანის ზოგიერთი ნაშრომი. ეს ნაშრომები საუკეთესო პირველადი წყაროა ქართული ეროვნული კულტურის შესასწავლად. პლატონ იოსელიანმა მოღვაწეობა სწორედ იმ პერიოდში განაგრძო, როცა კავკასიის ხალხები ფართოდ იყო შესწავლილი ეთნოგრაფიული თვალსაზრისით. პლატონ იოსელიანის მიერ შეკრებილი ეთნოგრაფიული და ფოლკლორული მასალები დიდ დახმარებას გაუწევს იმ მეცნიერებს, ვინც ამ დარგში მოღვაწეობს. საქართველოს წარსული მემკვიდრეობის უკეთ შესასწავლად პლატონ იოსელიანმა ქვეყნის სხვადასხვა კუთხეში იმოგზაურა. „ქალაქ დუშეთის აღწერაში“ მან წარმოადგინა არა მხოლოდ რეგიონის გეოგრაფია და დუშეთის ოკრუგის (რაიონის) მოსახლეობის სოციალურ-ეკონომიკური პირობები, არამედ მისი ისტორიული ძეგლები, ტრადიციები, უფლებები და რიტუალები. აღსანიშნავია, რომ მან შეისწავლა ხალხური დღესასწაულები და მათთან დაკავშირებული რიტუალები ევროპელი ხალხების ეთნოგრაფიულ მასალასთან მიმართებაში. პლატონ იოსელიანის ნაშრომი „ცხოვრება მეფის გიორგი XIII-ისა“ არის იმდროინდელი სამეფოს უმძიმესი პოლიტიკური, ეკონომიკური და სოციალური მდგომარეობის მატიანე. ეთნოლოგიური კვლევისათვის საინტერესოა კარის, მეფის, დიდებულების, მოხელეების, მსახურების პირადი თუ ოფიციალური ყოველდღიური ურთიერთობა.</t>
  </si>
  <si>
    <t>მოხსენებაში საუბარია XIX საუკუნის აფხაზეთში მიმდინრე დემოგრაფიულ პროცესებზე, თუ რა ზეგავლენას ახდენდა ამ პროცესებზე სოციალური მდგომარეობა</t>
  </si>
  <si>
    <t>ნაშრომი წარმოადგენს აფხაზთა ფსიქოლოგიის დადგენის მცდელობას ისტორიული წყაროების მიხედვით (ძირითადად, უცხოელი მოგზაურებისა და მისიონერების აღწერების მიხედვით). სხვა მთიელთა მსგავსად სიყვარული სამშობლო და თავისუფლება, მებრძოლი სული, უფროსებისა და წინაპრების პატივი, ოჯახის სიწმინდის დაცვა, სტუმართმოყვარეობა და სხვა მორალური ფასეულობებია აფხაზური ენის თავისებური ნიშნები. მაგრამ გვიან შუა საუკუნეების წყაროებში ვკითხულობთ, რომ აფხაზები მონაწილეობდნენ მეკობრეობაში და ძარცვაში. ეს წყაროები გადმოგვცემს, როგორი ეშმაკები და დაუნდობლები იყვნენ ისინი. აფხაზეთში ცნობილი ყაჩაღი თანაუგრძნობდნენ. თუ კაცი არ იყო ყაჩაღი, მას არ ჰქონდა უფლება დასწრებოდა საჯარო შეხვედრა. წყაროებში დაცული მონაცემებით, აფხაზებში უფრო მეტია შავგვრემანი, საშუალო სიმაღლის და გამხდარი აღნაგობის ადამიანები. მათი უარყოფითი თვისებები არის: სიმკაცრე, სიამაყე, ამბიცია, დაუნდობლობა, ცრურწმენა, სიზარმაცე და შურისძიება.</t>
  </si>
  <si>
    <t>მოხსენებაში საუბარია სეპარატიზმის იმ სავალალო შედეგებზე, რაც თანამედროვე აფხაზეთშია. სერიოზული პრობლემებიასოფლის მეურნეობაში, მრეწველობაში, ტურიზმის განვითარებასა და ზოგადად ეკონომიკაში. რუსული ბიზნესი კონკურენგარეშეა, თუმცა თურქეთიც ცდილობს ეკონომიკური სივრცისა და რესურსების დაპყრობას.</t>
  </si>
  <si>
    <t xml:space="preserve">მოხსენებაში საუბარია XIX-XX სს-ის კულტურის ძეგლებზე სამურზაყანოში. საქართველოს ისტორიაში ბედია დასავლეთ საქართველოს პოლიტიკურ და კულტურულ ცენტრად ითვლება. X საუკუნეში ქართველთა და აფხაზთა მეფეებმა ბაგრატ III-მ (980-1014 წწ.) ააგო ბედიის ტაძარი და საეპისკოპოსო ტაძარი აქ გუდავიდან გადმოიტანა. ბედიის სამლოცველოს ისტორიული მისიაა, რომ გააერთიანოს აფხაზები და ქართველები. სამურზაყანოში 1862-1863 წლებში ფუნქციონირებდა 16 ეკლესია. მეოცე საუკუნეში რუსებმა სცადეს ქართული მონასტრის - ილორის წმინდა გიორგის რუსულად გადაკეთება იგივე დამოკიდებულება იყო სხვა ძეგლებისადმი: ბედია, ფსირცხა (ახალი ათონი), ბიჭვინთა, დრანდა და მოქვი. საბედნიეროდ, რუსეთის რელიგიური ექსპანსია სამურზაყანოში სრული მარცხით დასრულდა. ცოტა ხნის წინ, ოქუმის ღვთისმშობლის ტაძრის რეკონსტრუქცია მიმდინარეობდა სამურზაყანოში. მუშაობა მიმდინარეობდა ერთობლივად, ქართველებისა და აფხაზების ძალისხმევით. ფაქტი მოწმობს ორ ხალხს შორის ღრმა რელიგიური ურთიერთობის უცვლელ ტრადიციას. </t>
  </si>
  <si>
    <t xml:space="preserve">საკუთარი სახელების შესწავლის ხანგრძლივი ისტორიის მიუხედავად, ლინგვისტური
კვლევა შემოიფარგლებოდა უცხო წარმოშობის ანთროპონიმების შესწავლით. ისტორიის მანძილზე უჩვეულო და უცნაური სახელები შეიცვალა ადგილობრივ სფეროში ჩამოყალიბებული ქართული და ქართველური ანთროპონიმები. არაჩვეულებრივი სახელებია გავრცელებულია სამურზაყანოს პროვინციაშიც; მაგალითად. იქ შეგიძლიათ შეხვდეთ მამრობითი სახელები, როგორიცაა: ფლავიანე, ნერონი, სალდათი და ა.შ., და ქალის სახელები: იდეა, ვენერა, პივა, მანერა და ა.შ. სამურზაყანოში გვაქვს დოკუმენტირებული
საკმაოდ უცნაური ანთროპონიმები, როგორიცაა „მოკონა“ (იგულისხმება "ჩვენ გვინდოდა".
ქართული), მერგო, ქორდიკო (იგულისხმება „გაუშვი“) და ა.შ. სახელის არჩევისას უნდა გავითვალისწინოთ თანამედროვე ეპოქის მოთხოვნები. რეალურად თითქმის ყოველი ანთროპონიმი შესაბამისი ეპოქის ანარეკლია. ცხოვრებისეული საქმიანობა, რწმენა, ფანტაზია, მხატვრული საქმიანობა და ადამიანების ისტორიული კავშირები აისახება მათ სახელებში. სამურზაყანოსა და სამეგრელოში ფართოდ გავრცელებული ანთროპონიმები
პროვინციებში ძალიან ჰგავს ერთმანეთს, თუმცა არის გარკვეული განსხვავებები მათ შორის; მაგალითად. მამრობითი სახელები – არისტახი, (არისტრახო) სოფელ ძველ სენაკში, ანდრე (ანდრო), გეჯეთი, ჯუჯუ (ჯუღუ) და სხვ.; ქალის სახელები: ჟუჟი (ჟუჟა), პივა (პევა) და სხვ.
სამურზაყანოში ფართოდ გავრცელებულ ანთროპონიმებს შორის დიდია ქართული წარმოშობის სახელების პროცენტი. არაქართული სახელები იქაც პოპულარულია. ეს უკანასკნელი ჯერ კიდევ შესასწავლია.
</t>
  </si>
  <si>
    <t>მოხსენებაში საუბარია აფხაზეთში, კერძოდ სამურზაყანოში გავრცელებულ გვარსახელებზე, მათ მსგავსებაზე სამეგრელოში გავრცელებულ გვარსახელებთან.</t>
  </si>
  <si>
    <t>ბიუჯეტი</t>
  </si>
  <si>
    <t>16.08.2021- 22.08.2021</t>
  </si>
  <si>
    <t>ონის მუნიციპალიტეტი</t>
  </si>
  <si>
    <t>ინსტიტუტის კავკასიის ეთნოლოგიის განყოფილება, წლიური თემების შესრულების მიზნით, იმყოფებოდა საზღვრისირა რეგიონში, კერძოდ, ზემო რაჭის - ონის მინიციპალიტეტის სოფლებში: ღები, გლოლა, ჭიორა, სადაც მოხდა ეთნოგრაფიული მასალის მოძიება და მოგროვება ადგილობრივ მოსახლეობაში.</t>
  </si>
  <si>
    <t>ქარელის მუნიციპალიტეტი</t>
  </si>
  <si>
    <t>01.07.2019 -10.07.2019</t>
  </si>
  <si>
    <t>წლიური თემის შესასრულებლად, ქარელის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</si>
  <si>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აჭარის არ</t>
  </si>
  <si>
    <t>03.09.2018 -12.09.2018</t>
  </si>
  <si>
    <t>წლიური თემის შესასრულებლად, აჭარის არ-ში, კერძოდ ბათუმში და მაღალმთიანი აჭარის სოფლებში ჩასახლებულ დევნილი მოსახლეობისაგან მოხდა ეთნოგრაფიული მასალის მოგროვება და დამუშავება.</t>
  </si>
  <si>
    <t>22.07.2016 - 31.07.2016</t>
  </si>
  <si>
    <t>ბოლნისის მუნიციპალიტეტი</t>
  </si>
  <si>
    <t>წლიური თემის შესასრულებლად, ბოლნისის მუნიციპალიტეტის სოფლებში მცხოვრები აზერბაიჯანული მოსახლეობისაგან მოხდა ეთნოგრაფიული მასალის მოგროვება და დამუშავება.</t>
  </si>
  <si>
    <t>03.09.2015 -12.09.2015</t>
  </si>
  <si>
    <t>დედოფლისწყაროს მუნიციპალიტეტი</t>
  </si>
  <si>
    <t>წლიური თემის შესასრულებლად, დედოფლისწყაროს მუნიციპალიტეტის საზღვრისპირა სოფლებში მცხოვრები ინგილო მოსახლეობისაგან მოხდა ეთნოგრაფიული მასალის მოგროვება და დამუშავება, რომელიც გამოყენებული იქნა სამეცნიერო ნაშდრომში</t>
  </si>
  <si>
    <t>2020-2022</t>
  </si>
  <si>
    <t>ქართული კულტურის ეთნოლინგვისტური ენციკლოპედია. ეთნოლინგვისტურ ტერმინთა განმარტებითი ლექსიკონითურთ</t>
  </si>
  <si>
    <t>ქართულ-ოსური თანაცხოვრების პერსპექტივა ყაზბეგის რაიონში</t>
  </si>
  <si>
    <t>დამხმარე პერსონალი</t>
  </si>
  <si>
    <t>2015-2017</t>
  </si>
  <si>
    <t>ISSN 1512-3308</t>
  </si>
  <si>
    <t>ნებისმიერი სოციალური ერთობა (ოჯახი, გვარი, რომი, ეთნოსი/ხალხი, ერი და სხვა) საკუთარი თვითმყოფადობის შენარჩუნება-დაცვისათვის უცოლობლად საჭიროებს ამ თვითმყოფადობის გამომხატველ სიმბოლოებს, მოგონებებს, რომელთაც "მეხსიერების ფიგურებს, ხატებს" უწოდებენ. ნაშრომში ნაჩვენებია, რომ ერის კოლექტიურ მეხსიერებაში მშობლიური მიწის აღქმას უმნიშვნელოვანესი ადგილი უჭირავს; სახელმწიფო ტერიტორია არის ის ერთ-ერთი უმთვრესი "მეხსიერების ხატი", რომლის განუხრელი  მოვლა ეროვნული ცნობიერების განმტკიცებას განაპირობებს.</t>
  </si>
  <si>
    <t>არჩილ ჯორჯაძის თხზულებათა განხილვის საფუძველზე, ნაშრომში გამოთქმულია მოსაზრება, რომ იგი თავის წინამორბედ ქართველ მოღვაწეთა იმ შეხედულების მტკიცე და ღირსეული დამცველია, რომლის თანახმადაც ქართული ენა ქართული სახელმწიფოებრიობისა და ეთნოფსიქოლოგიის ერთ-ერთი უმნიშვნელოვანესი  ბურჯთაგანია, ხოლო მისი მოვლა-პატრონობა და განვითარება ქართველთა ყოველი თაობის ვალია.</t>
  </si>
  <si>
    <t xml:space="preserve">ძველ ბერძენ ავტორთა  თხზულებებში დაცული მონაცემები ფასდაუდებელი წყაროა საქართველოს ძველი ისტორიის არაერთი მნიშვნელოვანი საკითხის შესასწავლად. მოხსენებაში საუბარია ფლეგონ ტრალიანოსის (II საუკუნის მოღვაწე) ცნობის შესახებ, რომელიც პირველად შემოდის სამეცნიერო ლიტერატურაში და მასში მოხსენიებულია იბერიის მხარე - რომაელთა კოლონია. გამოთქმულია მოსაზრება, რომ ფლეგონი, როგორც იმპერატორთან დაახლოებული პირი, თავისი ნაშრომის წერისას სანდო წყაროებით და ოფიციალური დოკუმენტებით სარგებლობდა. აღნიშნული ცნობა ქართლის (იბერიის) შესახებ სანდო წყაროა. მისი კრიტიკული შესწავლისა და სხვა წყაროებთან შეჯერების საფუძველზე, გამოთქმულია მოსაზრება, რომ ფარნავაზის დროინდელი ქართლის სამეფოს სამხრეთი და სამხრეთ-დასავლეთი საზღვარი მოსხურ მთებზე კია არა, არამედ უფრო სამხრეთით გადიოდა  და მდ. არაქსის სათავეებს აღწევდა. </t>
  </si>
  <si>
    <t>ჩემი მასწავლებელი</t>
  </si>
  <si>
    <t>ძველი ქართული წარმართული ღვთაებები და სამეფო ხელისუფლების პრობლემა ერთიანი ქართლის (იბერიის) სახელმწიფოს ჩამოყალიბების თავდაპირველ ეტაპზე</t>
  </si>
  <si>
    <t>აკადემიკოსი ნიკო ბერძენიშვილი და ელინისტური ხანის ქართლის სოციალური სტრუქტურის საკითხები</t>
  </si>
  <si>
    <t>აკადემიკოს თინათინ ყაუხჩიშვილის "საქართველოს ბერძნული წყაროების კორპუსი"</t>
  </si>
  <si>
    <t>გ. კუტალაძე, ო. მაისურაძე</t>
  </si>
  <si>
    <t>ჭულე</t>
  </si>
  <si>
    <t>გ. კუტალაძე</t>
  </si>
  <si>
    <t>ბიეთი</t>
  </si>
  <si>
    <t>2019-2021</t>
  </si>
  <si>
    <t>არქეოლოგია N1-6</t>
  </si>
  <si>
    <t>ანალები N16</t>
  </si>
  <si>
    <t>ანალები N17</t>
  </si>
  <si>
    <t xml:space="preserve">ნაშრომში ეთნოგრაფიული მასალებისა და სათანადო ლიტერატურის მიხედვით, ასახულია სამეგრელოში მოსახლე ზოგიერთი გვარის - საძირიხატო სალოცავის, "ჯინჯი ხატის" დანიშნულება. საძირიხატო სალოცავი, რომელსაც მოგვარეები არასოდეს ივიწყებენ და გვარის კეთილდღეობას შესთხოვენ, გაირკვა, რომ ეთნოგრაფიული მასალითაც სარწმუნო საშუალებას წარმოადგენს მოსახლეობის მიგრაციის, ადგილმონაცვლეობის გასარკვევად.   </t>
  </si>
  <si>
    <t>"მერიდიანი"/ კავკასიის ეთნოლოგიური კრებული, თბ., 2021/ XXI, გვ. 262-277</t>
  </si>
  <si>
    <t>კრებული „მუზეუმი და კულტურული მემკვიდრეობა“, VI-VII (კონფ. მასალები),  თბ., 2021/ გვ. 308-313</t>
  </si>
  <si>
    <t>„პრინტჯეო“/ კავკასიის ეთნოლოგიური კრებული XX, თბ., 2020/ 14 გვერდი</t>
  </si>
  <si>
    <t xml:space="preserve"> „უნივერსალი“/ „ანალები“, თბ., 2018/ N 14, გვ. 40-56</t>
  </si>
  <si>
    <t xml:space="preserve">"ET CETERA"/ კრ. „ქართული
ტრადიციული კულტურის ისტორია“, თბ., 2017/ გვ. 6-40
</t>
  </si>
  <si>
    <t>„უნივერსალი“/ „ანალები“, თბ., 2016/ N 12, გვ. 60-67</t>
  </si>
  <si>
    <t>"უნივერსალი"/ თბ., 2014/ 200 გვერდი</t>
  </si>
  <si>
    <t>"უნივერსალი"/ გურამ თავართქილაძის
სასწავლო უნივერსიტეტის სამეცნიერო შრომათა კრებული, თბ., 2011/ N1,  გვ. 208-210</t>
  </si>
  <si>
    <t xml:space="preserve"> "უნივერსალი"/ “ანალები”, თბ., 2009/ N5, გვ. 261-269</t>
  </si>
  <si>
    <t xml:space="preserve"> "უნივერსალი"/ “ანალები”, თბ., 2009/ N5, გვ. 32-34</t>
  </si>
  <si>
    <t xml:space="preserve">"მერიდიანი"/ „კავკასიის ეთნოლოოგიური კრებული,“ თბ., 2021/ XXI, გვ. 86-106 </t>
  </si>
  <si>
    <t xml:space="preserve">"მერიდიანი"/ „კავკასიის ეთნოლოოგიური კრებული,“ თბ., 2021/ XXI, გვ. 76-86 </t>
  </si>
  <si>
    <t>"პრინტჯეო"/ „კავკასიის ეთნოლოგიური კრებული“, თბ., 2020/ XX, გვ. 91-148</t>
  </si>
  <si>
    <t>"უნივერსალი"/ კრებული „წმ. გრიგოლ ფერაძე - 120“ (კონფ. მასალ.), თბ., 2020/ გვ. 158-161</t>
  </si>
  <si>
    <t xml:space="preserve">"მწიგნობარი"/ „კავკასიის ეთნოლოგიური კრებული“, თბ., 2019/ XIX, გვ. 73-91 </t>
  </si>
  <si>
    <t xml:space="preserve">"საჩინო"/ კრ. „გამოჩენილი მეცნიერი და მასწავლებელი მიხეილ გეგეშიძე - 100“ (კონფ. მასალ.), თბ., 2018/ გვ. 105-116 </t>
  </si>
  <si>
    <t>მეცნიერებათა აკადემიის გამომცემლობა/ თბ., 2018/ 478 გვერდი</t>
  </si>
  <si>
    <t>ბსუ-ს გამომცემლ./ კრ. „ჩვენი სულიერების ბალავარი“ (კონფ. მას.), ბათუმი, 2018/ IX, გვ. 270-276</t>
  </si>
  <si>
    <t>მეცნიერებათა ეროვნული აკადემიის გამომც./ თბ., 2017/195 გვერდი</t>
  </si>
  <si>
    <t>"უნივერსალი"/ "ანალები", თბ., 2017/ N 13, 12 გვერდი</t>
  </si>
  <si>
    <t>"უნივერსალი"/ „კავკასიის ეთნოლოგიური კრებული“, თბ., 2017/ XVIII, გვ. 186-201</t>
  </si>
  <si>
    <t>ბსუ-ს გამომცემლ./ კრ. „ჩვენი სულიერების ბალავარი“ (კონფ. მას.), ბათუმი, 2018/ VIII, გვ. 170-178</t>
  </si>
  <si>
    <t xml:space="preserve">"მწიგნობარი"/ კრ. "ისტორიულ-ეთნოლოგიური ძიებანი," თბ., 2016/ XVIII, გვ. 80-90 </t>
  </si>
  <si>
    <t>თსუ-ს გამომც./ კრ. ,,კავკასიის ანთროპოლოგია და ეთნოლოგია“ (კონფერ. მასალ.), თბ., 2016/ გვ 102-106</t>
  </si>
  <si>
    <t>"უნივერსალი"/ "კავკასიის ეთნოლოგიური კრებული", თბ., 2016/ XVII, გვ. 97-110</t>
  </si>
  <si>
    <t>"მწიგნობარი"/ კრ. "ისტორიულ-ეთნოლოგიური ძიებანი," თბ., 2015/ XVII, გვ. 108-125</t>
  </si>
  <si>
    <t>"უნივერსალი"/ „კავკასიის ეთნოლოგიური კრებული“, თბ., 2015/ XVI, გვ. 79-81</t>
  </si>
  <si>
    <t>ბსუ-ს გამომცემლ.,/ კრ. „ჩვენი სულიერების ბალავარი“ (კონფ. მას.), ბათუმი, 2015/ VII, გვ. 44-50</t>
  </si>
  <si>
    <t>"მწიგნობარი"/ კრ. "ისტორიულ-ეთნოლოგიური ძიებანი," თბ., 2014/ XVI, გვ. 150-170</t>
  </si>
  <si>
    <t>"უნივერსალი"/ „კავკასიის ეთნოლოგიური კრებული“, თბ., 2013/ XV, გვ. 33-44</t>
  </si>
  <si>
    <t>"მწიგნობარი"/ კრ. "ისტორიულ-ეთნოლოგიური ძიებანი," თბ., 2013/ XV, გვ. 170-203</t>
  </si>
  <si>
    <t>"უნივერსალი"/კრ. "ვერა ბარდაველიძე -110" (კონფ. მასალ.), თბ., 2013/ გვ. 120-134</t>
  </si>
  <si>
    <t>"მწიგნობარი"/კრ. "ისტორიულ-ეთნოლოგიური ძიებანი," თბ., 2013/ XV, გვ. 108-125</t>
  </si>
  <si>
    <t>"უნივერსალი"/ „კავკასიის ეთნოლოგიური კრებული“, თბ., 2012/ XIV, გვ. 75-100</t>
  </si>
  <si>
    <t>"მწიგნობარი"/კრ. "ისტორიულ-ეთნოლოგიური ძიებანი," თბ., 2009/ XI, გვ. 264-277</t>
  </si>
  <si>
    <t>"უნივერსალი"/კრ. "ისტორიისა და ეთნოლოგიის ინსტიტუტის შრომები", თბ., 2009/IX, გვ. 196-303</t>
  </si>
  <si>
    <t>"მწიგნობარი"/ კრ. "ისტორიულ-ეთნოლოგიური ძიებანი"/თბ., 2007, IX, გვ. 163-175</t>
  </si>
  <si>
    <t xml:space="preserve"> "მემატიანე"/კრ. "ისტორიულ-ეთნოგრაფიული ძიებანი," თბ., 2006/ VIII, გვ. 156-169</t>
  </si>
  <si>
    <t xml:space="preserve"> "მემატიანე"/კრ. "ისტორიულ-ეთნოგრაფიული ძიებანი," თბ., 2006/ VIII, გვ. 170-191</t>
  </si>
  <si>
    <t>"მემატიანე"/ კრ. "ისტორიულ-ეთნოგრაფიული შტუდიები," თბ., 2004/VIII, გვ. 324-334</t>
  </si>
  <si>
    <t>"მემატიანე"/კრ. "ისტორიულ-ეთნოგრაფიული შტუდიები," თბ., 2003/VII, გვ. 209-224</t>
  </si>
  <si>
    <t>"მემატიანე"/ კრ. "ისტორიულ-ეთნოგრაფიული შტუდიები," თბ., 2003/VI, გვ. 120-135</t>
  </si>
  <si>
    <t>"მემატიანე"/კრ. "ისტორიულ-ეთნოგრაფიული შტუდიები," თბ., 2002/V, გვ. 266-289</t>
  </si>
  <si>
    <t>"უნივერსალი"/„კავკასიის ეთნოლოგიური კრებული“, თბ., 2009/XI, გვ. 125-139</t>
  </si>
  <si>
    <t>სონღულაშვილი</t>
  </si>
  <si>
    <t>ავთანდილ</t>
  </si>
  <si>
    <t>ისტორიის მეცნიერებათა დოქტორი</t>
  </si>
  <si>
    <t xml:space="preserve">31001040521  </t>
  </si>
  <si>
    <r>
      <t xml:space="preserve"> "თემიდა"/ "ცხოვრება და კანონი", თბ., 2013/ N1 (21), </t>
    </r>
    <r>
      <rPr>
        <sz val="11"/>
        <color rgb="FFFF0000"/>
        <rFont val="Sylfaen"/>
        <family val="1"/>
      </rPr>
      <t xml:space="preserve"> </t>
    </r>
    <r>
      <rPr>
        <sz val="11"/>
        <rFont val="Sylfaen"/>
        <family val="1"/>
      </rPr>
      <t>გვ. 33-39</t>
    </r>
  </si>
  <si>
    <t>ისტორია პოლიტიკა საერთაშორისო ურთიერთობები</t>
  </si>
  <si>
    <t>ავთანდილ სონღულაშვილი</t>
  </si>
  <si>
    <t>ISBN 978-9941-33-035-3</t>
  </si>
  <si>
    <t>სახალხო დიპლომატია და საქართველოს ოკუპირებული რეგიონები</t>
  </si>
  <si>
    <t>ავთანდილ სონღულაშვილი, ვახტანგ სონღულაშვილი, ქეთევან ჯინჭარაძე</t>
  </si>
  <si>
    <t>ISBN 978-9941-25873-2</t>
  </si>
  <si>
    <t>ISBN 978-9941-25-701-8</t>
  </si>
  <si>
    <t xml:space="preserve">საბჭოური პოლიტიკა და საქართველოს ეროვნული უმცირესობა, </t>
  </si>
  <si>
    <t>ISBN 978-9944-26-289-0</t>
  </si>
  <si>
    <t>ISBN 978-9941-22-793-6</t>
  </si>
  <si>
    <t xml:space="preserve">ქართული ენა და ეროვნული უმცირესობა, </t>
  </si>
  <si>
    <t>ISBN 978-9941-17-515-2</t>
  </si>
  <si>
    <t>ISBN 978-9941-17-070-6</t>
  </si>
  <si>
    <t xml:space="preserve">„სამხრეთ ოსეთი“ საქართველოში?! </t>
  </si>
  <si>
    <t>ISBN 978-9941-12-817-2</t>
  </si>
  <si>
    <t>ISBN 978-9941-12-273-6</t>
  </si>
  <si>
    <t>ქართული კულტურა და ინტელიგენცია 1917-1937</t>
  </si>
  <si>
    <t>ISBN 978-9941-12-110-4</t>
  </si>
  <si>
    <t xml:space="preserve">აფხაზი თუ აფსუა? </t>
  </si>
  <si>
    <t>ISBN 978-99940-965-8-9</t>
  </si>
  <si>
    <t xml:space="preserve">ეროვნული უმცირესობანი და კონფესიები საქართველოში, </t>
  </si>
  <si>
    <t xml:space="preserve">ირანში ქართველთა ნაკვალევზე, </t>
  </si>
  <si>
    <t xml:space="preserve"> საქართველოს პოლიტიკური პორტრეტი</t>
  </si>
  <si>
    <t>ISBN 99928-962-6-4</t>
  </si>
  <si>
    <t xml:space="preserve">საბჭოთა კავშირის დაშლის წინაპირობები და საქართველოს დამოუკიდებ­ლობის აღდგენა, </t>
  </si>
  <si>
    <t>ISSN 1512-3154</t>
  </si>
  <si>
    <t xml:space="preserve">ახდენილი წინასწარმეტყველება (ჰიტლერი ხელისუფლების სათავეში), </t>
  </si>
  <si>
    <t xml:space="preserve">საქართველოს სამეფოს აღდგენის იდეა (დავით ბატონიშვილის პროექტების მიხედვით), </t>
  </si>
  <si>
    <t xml:space="preserve">გენდერის პრობლემები საბჭოური რეჟიმის პერიოდში (XX საუკუნის 20-იანი წლები), </t>
  </si>
  <si>
    <t>ISBN978-9941-25-769-8</t>
  </si>
  <si>
    <t>გერმანული</t>
  </si>
  <si>
    <t xml:space="preserve">კარიბის (კუბის) კრიზისი და საქართველო, </t>
  </si>
  <si>
    <t>ფარული საზოგადოებების ჩამოყალიბება რუსეთსა და საქართველოში XIX საუკუნის 20-30-იან წლებში</t>
  </si>
  <si>
    <t>ISBN 978-9941-487-19-4</t>
  </si>
  <si>
    <t>სამართალდამცავი ორგანოები და კრიმინოგენური ვითარება საქართველოში (1918-1921)</t>
  </si>
  <si>
    <t>ჰიტლერი და ანტისემიტიზმი</t>
  </si>
  <si>
    <t xml:space="preserve">საქართველოში მცხოვრები ქურთი-იეზიდების რელიგიური აღმსარებლობა </t>
  </si>
  <si>
    <t>უნივერსალი, კრ. „ახალი და უახლესი ისტორიის საკითხები“, 2017, #1, გვ. 377-383</t>
  </si>
  <si>
    <t xml:space="preserve">ქართული ისტორიოგრაფიის მნიშვნელოვანი შენაძენი </t>
  </si>
  <si>
    <t>ეთნოკონფლიქტები საქართველოში XX საუკუნის 80-იან წლებში</t>
  </si>
  <si>
    <t>ISBN 1512-2727</t>
  </si>
  <si>
    <t>ნიკიტა ხრუშჩოვის პოლიტიკური პორტრეტი</t>
  </si>
  <si>
    <t>ივ. ჯავახიშვილი და თბილისის სახელმწიფო უნივერსიტეტის პროფესორ-მასწავლებელთა შემადგენლობა 1918-1921 წლებში</t>
  </si>
  <si>
    <t>წყაროები გვამცნობენ</t>
  </si>
  <si>
    <t>ISSN 1987-6874</t>
  </si>
  <si>
    <t xml:space="preserve">	ეროვნულ უმცირესობათა რელიგიური სექტები საქართველოში XX საუკუნის 50-იან წლებში</t>
  </si>
  <si>
    <t xml:space="preserve">ეროვნულ უმცირესობათა განსახლების რაიონები საქართველოში XX საუკუნის 20-30-იან წლებში </t>
  </si>
  <si>
    <t>ISBN 1512-3154</t>
  </si>
  <si>
    <t>ჯაყოს სიზმრები</t>
  </si>
  <si>
    <t>ჰონკონგის ისტორიიდან</t>
  </si>
  <si>
    <t xml:space="preserve">ქართული ენის ბედი თუ უბედობა </t>
  </si>
  <si>
    <t>ავთანდილ სონღულაშვილი, ბადრი ცხადაძე</t>
  </si>
  <si>
    <t>აფხაზეთი პირველი რესპუბლიკის შემადგენლობაში</t>
  </si>
  <si>
    <t xml:space="preserve">აფხაზეთის სამართლებრივი სტატუსი საქართველოს შემადგენლობაში 1921-1931 წლებში </t>
  </si>
  <si>
    <t xml:space="preserve">„ცივი ომის“ ანატომია </t>
  </si>
  <si>
    <t>ლევან ურუშაძის ხსოვნას</t>
  </si>
  <si>
    <t>ექვთიმე თაყაიშვილისა და იროდიონ სონღულაშვილის ეპისტოლარული მემკვიდრეობიდან</t>
  </si>
  <si>
    <t>პოლიტიკა და სპორტი</t>
  </si>
  <si>
    <t xml:space="preserve">იგორ კვესელავა </t>
  </si>
  <si>
    <t>ავთანდილ სონღულაშვილი, გელა საითიძე</t>
  </si>
  <si>
    <t>ISSN 1512-4959</t>
  </si>
  <si>
    <t xml:space="preserve">ირან ოსმალეთის აგრესია და ქართველთა გამაჰმადიანების მცდელობანი გვიანი ფეოდალიზმის პერიოდში </t>
  </si>
  <si>
    <t>ისლამი და გარე სამყარო</t>
  </si>
  <si>
    <t>გულდასმით წასაკითხი წიგნი</t>
  </si>
  <si>
    <t xml:space="preserve">მნიშვნელოვანი გამოკვლევა სამხრეთ-დასავლეთ საქართველოს შესახებ </t>
  </si>
  <si>
    <t xml:space="preserve">პოლიტიკური ლიდერის იმიჯი </t>
  </si>
  <si>
    <t xml:space="preserve">ეთნიკური ტერმინოლოგიის ისტორიიდან </t>
  </si>
  <si>
    <t>ISSN1512-3154</t>
  </si>
  <si>
    <t>წართმეული მიწა</t>
  </si>
  <si>
    <t xml:space="preserve">ვინ არის ოსი და სად არის ოსეთი?! </t>
  </si>
  <si>
    <t xml:space="preserve">საქართველოს ურთიერთობა დასავლეთ ვროპასა და ამერიკის შეერთებულ შტატებთან </t>
  </si>
  <si>
    <t xml:space="preserve">საქართველოში მცხოვრები გერმანელების სამეურნეო ყოფა და ტრადიციები </t>
  </si>
  <si>
    <t xml:space="preserve">9 აპრილის ტრაგედიის პოლიტიკური შეფასებისათვის </t>
  </si>
  <si>
    <t>ქართველი ებრაელების რელიგია და ყოფა-ცხოვრება</t>
  </si>
  <si>
    <t>სომხური ეკლესიის პრეტენზიები საქართველოში</t>
  </si>
  <si>
    <t>ქართული ემიგრაცია და რეპატრაციის პროცესი XXს-ის 40-50-იან წლებში</t>
  </si>
  <si>
    <t xml:space="preserve">ენა და ეთნიკური უმცირესობა საქართველოში </t>
  </si>
  <si>
    <t xml:space="preserve">ვინ არის ეროვნული უმცირესობა? </t>
  </si>
  <si>
    <t xml:space="preserve">აკადემიკოსი იური კაჭარავა, </t>
  </si>
  <si>
    <t>ავთანდილ სონღულაშვილი, თანაავტორობით</t>
  </si>
  <si>
    <t xml:space="preserve">რელიგიური სექტების ისტორიიდან საქართველოში </t>
  </si>
  <si>
    <t>ისლამი საქართველოში</t>
  </si>
  <si>
    <t>ბაპტიზმი საქართველოში</t>
  </si>
  <si>
    <t xml:space="preserve">აფხაზეთი ჭეშმარიტად ქართველთა ისტორიული მიწა-წყალია </t>
  </si>
  <si>
    <t xml:space="preserve">მაჰმადიანური მოსახლეობა საქართველოში XX საუკუნის 40-50-იან წლებში </t>
  </si>
  <si>
    <t>ბერძნები</t>
  </si>
  <si>
    <t xml:space="preserve">საქართველოში ბერძნების ჩამოსახლების ისტორიიდან </t>
  </si>
  <si>
    <t xml:space="preserve">	აზერბაიჯანული და თურქული სკოლები საქართველოში XX ს-ის 20-იან წლებში </t>
  </si>
  <si>
    <t>უნივერსალი/ თბ., 2021/424 გვერდი</t>
  </si>
  <si>
    <t>უნივერსალი/ თბ., 2020/180 გვერდი</t>
  </si>
  <si>
    <t>უნივერსალი/ თბ., 2019/111 გვერდი</t>
  </si>
  <si>
    <t>უნივერსალი/თბ., 2018/693 გვერდი</t>
  </si>
  <si>
    <t>უნივერსალი/ თბ., 2016/297 გვერდი</t>
  </si>
  <si>
    <t xml:space="preserve">ისტორია და თანამედროვეობა </t>
  </si>
  <si>
    <t>სასამართლო ხელისუფლება და სამართალდამცავი ორგანოები სა-ქართველოს დემოკრატიულ რესპუბლიკაში (1918-1921 წლები)</t>
  </si>
  <si>
    <t>ისტორიული ნარკვევები</t>
  </si>
  <si>
    <t>დაზვერვის ისტორიიდან</t>
  </si>
  <si>
    <t>უნივერსალი/ თბ., 2013/248 გვერდი</t>
  </si>
  <si>
    <t>უნივერსალი/თბ., 2010/264 გვერდი</t>
  </si>
  <si>
    <t>უნივერსალი/თბ., 2009/238 გვერდი</t>
  </si>
  <si>
    <t>უნივერსალი/თბ., 2008/116 გვერდი</t>
  </si>
  <si>
    <t>უნივერსალი/თბ., 2008/156 გვერდი</t>
  </si>
  <si>
    <t>უნივერსალი/თბ., 2007/156 გვერდი</t>
  </si>
  <si>
    <t>...</t>
  </si>
  <si>
    <t>თბ., 2005/247 გვერდი</t>
  </si>
  <si>
    <t>თბ., 2005/186 გვერდი</t>
  </si>
  <si>
    <t>თბ., 2004/311 გვერდი</t>
  </si>
  <si>
    <t>თბ., 2004/52 გვერდი</t>
  </si>
  <si>
    <t>თბ., 2003/95 გვერდი</t>
  </si>
  <si>
    <t>მეცნიერება/თბ., 2002/109 გვერდი</t>
  </si>
  <si>
    <t>მერიდიანი/ კრებული, „გენდერული თანასწორობა და დისკრიმინაციის აღმოფხვრა“, თბ., 2020/ გვ. 100-109</t>
  </si>
  <si>
    <t>უნივერსალი/კრ. „ახალი და უახლესი ისტორიის საკითხები“, თბ., 2019/ N1 გვ. 133-154</t>
  </si>
  <si>
    <t>უნივერსალი/კრ. „ახალი და უახლესი ისტორიის საკითხები“, თბ., 2018/N 1-2, გვ. 28-43</t>
  </si>
  <si>
    <t>არტანუჯი/კრ. „გელა საითიძის 80 წლისთავისადმი მიძვნილი საიუბილეო კრებული" „მემატიანე“/თბ., 2019, გვ. 108-115</t>
  </si>
  <si>
    <t>უნივერსალი/კრ. „ახალი და უახლესი ისტორიის საკითხები“, თბ., 2017/#2, გვ. 89-103</t>
  </si>
  <si>
    <t>უნივერსალი/კრ. „ახალი და უახლესი ისტორიის საკითხები“, თბ., 2017/#1, გვ. 202-216</t>
  </si>
  <si>
    <t>უნივერსალი/კრ. „ახალი და უახლესი ისტორიის საკითხები“,თბ., 2016/#2, გვ. 340-347</t>
  </si>
  <si>
    <t>მწიგნობარი/ კრ. „ისტორიულ-ეთნოლოგიური ძიებანი“, თბ., 2016/XVIII, გვ. 20-34</t>
  </si>
  <si>
    <t>უნივერსალი/კრ. „ახალი და უახლესი ისტორიის საკითხები“, თბ., 2016/#2, გვ. 56-66</t>
  </si>
  <si>
    <t>უნივერსალი/კრ. „ახალი და უახლესი ისტორიის საკითხები“, თბ., 2016/#1, გვ. 348-353</t>
  </si>
  <si>
    <t>მერიდიანი/კრ. „ახალი და უახლესი ისტორიის საკითხები“, თბ., 2021/#25,  გვ. 11-30</t>
  </si>
  <si>
    <t>პრინტჯეო/კრ. „ახალი და უახლესი ისტორიის საკითხები“,თბ., 2020, #1/ გვ. 192-207</t>
  </si>
  <si>
    <t>პრინტჯეო/კრ. „ახალი და უახლესი ისტორიის საკითხები“, თბ., 2020/ #1, გვ. 11-21</t>
  </si>
  <si>
    <t>მიზნობრივი სახელმწიფო პროგრამა</t>
  </si>
  <si>
    <t xml:space="preserve">უნივერსალი/კრ. „ახალი და უახლესი ისტორიის საკითხები“,თბ.,  2016/#1, გვ. 222-252 </t>
  </si>
  <si>
    <t>უნივერსალი/კრ. „ახალი და უახლესი ისტორიის საკითხები“, თბ., 2016/ #1, გვ. 11-20</t>
  </si>
  <si>
    <t>ჟურნ. სვეტიცხოველი/თბ., 2015, გვ. 71-73</t>
  </si>
  <si>
    <t>მწიგნობარი/კრ. „ისტორიულ-ეთნოლოგიური ძიებანი“, თბ., 2015/XVII, გვ. 45-57</t>
  </si>
  <si>
    <t>უნივერსალი/კრ. „ახალი და უახლესი ისტორიის საკითხები“, თ., 2015/#2, გვ. 87-100</t>
  </si>
  <si>
    <t>უნივერსალი/კრ. „ახალი და უახლესი ისტორიის საკითხები“, თბ., 2015/ #1 (16), გვ. 316-323</t>
  </si>
  <si>
    <t>უნივერსალი/კრ. „ახალი და უახლესი ისტორიის საკითხები“, თბ., 2015/#1 (16), გვ. 144-152</t>
  </si>
  <si>
    <t>საქართველოს ტექნიკური უნივერსიტეტის გამომცემლობა/ჟურნ. პარალელი თბ., 2015/#7, გვ. 86-106</t>
  </si>
  <si>
    <t>მწიგნობარი/კრ. „ისტორიულ-ეთ¬ნოლოგიური ძიებანი“, თბ., 2014/XVI, გვ. 47-60</t>
  </si>
  <si>
    <t>უნივერსალი/კრ. „ახალი და უახლესი ისტორიის საკითხები“, თბ., 2014/#1, გვ. 352-363</t>
  </si>
  <si>
    <t>უნივერსალი/კრ. „ახალი და უახლესი ისტორიის საკითხები“, თბ., 2013/#2, გვ. 407-409</t>
  </si>
  <si>
    <t>უნივერსალი/კრ. „ახალი და უახლესი ისტორიის საკითხები“, თბ., 2014/#2, გვ. 66-79</t>
  </si>
  <si>
    <t>მწიგნობარი/კრ. „ისტორიულ-ეთნოლოგიური ძიებანი“, თბ., 2013/XV, გვ. 160-169</t>
  </si>
  <si>
    <t>უნივერსალი/კრ. „ახალი და უახლესი ისტორიის საკითხები“, თ., 2013/#2 გვ. 224-240</t>
  </si>
  <si>
    <t>საქართველოს ტექნიკური უნივერსიტეტის გამომცემლობა/ „საისტორიო ვერტიკალები“, 2013/ # 27, გვ. 17-20</t>
  </si>
  <si>
    <t xml:space="preserve">იური კაჭარავა - 100 </t>
  </si>
  <si>
    <t>საქართველოს ტექნიკური უნივერსიტეტის გამომცემლობა/ ჟურნ. „საისტორიო ვერტიკალები“, 2013/#27, გვ. 10-14</t>
  </si>
  <si>
    <t>უნივერსალი/კრ. „ახალი და უახლესი ისტორიის საკითხები“, თბ., 2013/ #1, გვ. 10-19</t>
  </si>
  <si>
    <t>უნივერსალი/კრ. „ახალი და უახლესი ისტორიის საკითხები“,თბ., 2012/ #1, გვ. 226-240</t>
  </si>
  <si>
    <t>უნივერსალი/ კრ. „ახალი და უახლესი ისტორიის საკითხები“, თბ., 2011/#2, გვ. 423-430</t>
  </si>
  <si>
    <t>უნივერსალი/კრ. „ახალი და უახლესი ისტორიის საკითხები“, თბ., 2011/#2, გვ. 415-41</t>
  </si>
  <si>
    <t>უნივერსალი/კრ. „ახალი და უახლესი ისტორიის საკითხები“, თბ., 2011/ #1, გვ. 152-169</t>
  </si>
  <si>
    <t>მწიგნობარი/კრ. „ისტორიულ-ეთნოლოგიური ძიებანი“, თბ., 2010/XII, გვ. 132-143</t>
  </si>
  <si>
    <t>უნივერსალი/კრ. „ახალი და უახლესი ისტორიის საკითხები“, თბ., 2010/#2, გვ. 242-257</t>
  </si>
  <si>
    <t>ჟურნ. „ქართული ელიტა“, თბ., 2010/ #2, გვ. 10-11</t>
  </si>
  <si>
    <t>ჟურ. „ქართული ელიტა“, თბ., 2010/ #1. გვ. 18-19</t>
  </si>
  <si>
    <t>უნივერსალი/კრ. „ახალი და უახლესი ისტორიის საკითხები“, თბ., 2010/ #1, გვ. 260-282</t>
  </si>
  <si>
    <t>მწიგნობარი/კრ. „ისტორიულ-ეთნოლოგიური ძიებანი“, თბ., 2009/XI, გვ. 14-35</t>
  </si>
  <si>
    <t>უნივერსალი/კრ. „ახალი და უახლესი ისტორიის საკითხები“, თბ., 2009/#2, გვ. 11-30</t>
  </si>
  <si>
    <t>უნივერსალი/კრ. „ახალი და უახლესი ისტორიის საკითხები“, თბ., 2009/ #1, გვ. 281-295</t>
  </si>
  <si>
    <t>უნივერსალი/კრ. „ახალი და უახლესი ისტორიის საკითხები“, თბ., 2008/ #2, გვ. 308-321</t>
  </si>
  <si>
    <t>საქართველოს ტექნიკური უნივერსიტეტის გამომცემლობა/ ჟურნ. „საისტორიო ვერტიკალები“, თბ., 2008/#15, გვ. 52-57</t>
  </si>
  <si>
    <t>უნივერსალი/კრ. „ახალი და უახლესი იატორიის საკითხები“, თბ., 2008/#1, გვ. 10-30</t>
  </si>
  <si>
    <t>საქართველოს ტექნიკური უნივერსიტეტის გამომცემლობა/ ჟურნ. „საისტორიო ვერტიკალები“, თბ., 2008/#14</t>
  </si>
  <si>
    <t>საქართველოს ტექნიკური უნივერსიტეტი</t>
  </si>
  <si>
    <t>გენდერის პრობლემები საბჭოური რეჟიმის პერიოდში (XX საუკუნის 20-იან წლებში)</t>
  </si>
  <si>
    <t>ახსნილია გენდერის ადგილი თანამედროვე მსოფლიო პოლიტიკაში. პარალელურად ნაჩვენებია ის დარღვევები, რაც საბჭოთა რეჟიმისთვის საწყის ეტაპზე იყო დამახსიათებელი.</t>
  </si>
  <si>
    <t>ივანე ჯავახიშვილის სახელობის ისტორიის და ეთნოლოგიის ინსტიტუტი</t>
  </si>
  <si>
    <t xml:space="preserve">ეროვნულ-უმცირესობათა სავაჭრო-ეკონომიკური ურთიერთობა საქართვე¬ლოში (თბილისის მაგალითზე) </t>
  </si>
  <si>
    <t>თბილისის ბაზრებს მალფუჭადი და ნალკებ ტრანსპორტაბელური პროდუქტებით ამარაგებდნენ ქართველებთან ერთად უმცირესობათა წარმომადგენლები. კერძოდ, ქვემო ქართლიდან აზერბაიჯანელები და მესხეთ-ჯავახეთიდან სომხები, რაზეც მოხსენებაში დეტალურად არის საუბარი</t>
  </si>
  <si>
    <t xml:space="preserve">სარგის კაკაბაძის დაბადების 130 წლისთავისადმი მიძღვნილი სამეცნიერო კონფერენცია </t>
  </si>
  <si>
    <t>ეთნოკონფლიქტები XX საუკუნის 80-იანი წლების საქართველოში. თბილისი</t>
  </si>
  <si>
    <t>გარდაქმნისა და საჯაროობის ფონზე XX საუკუნის 80-იან წლებში საქართველოში დაიწყო აფხაზეთსა და ცხინვალის რეგიონში ანტიქართული გამოსვლები. რაც პოლიტიკურ კონფლიქტში გადაიზარდა. მოხსენებაში ასევე წარმოჩენილია ფარული დაპირისპირება, რაც სომხებსა და აზერბაიჯანელების მხრიდან ხდებოდა ქართველების წინააღმდეგ.</t>
  </si>
  <si>
    <t>30 მაისი-1 ივნისი</t>
  </si>
  <si>
    <t>უახლესი ისტორიის საარქივო ფონდის _ 471 მასალების გათვალისწინებით შსწავლილია პირველი რესპუბლიკის პერიოდში თბილისის სახელმწიფო უნივერსიტეტის პროფესორ-მასწავლებელთა შმადგენლობა, მათი მატერიალური მდგომარეობა და სოციალური სტატუსი.</t>
  </si>
  <si>
    <t>10-11 ივნისი</t>
  </si>
  <si>
    <t>ეროვნულ უმცირესობათა რელიგიური სექტები საქართველოში XX საუკუნის 50-იან წლებში</t>
  </si>
  <si>
    <t>XX  საუკუნის 50-იან წლებში ხრუშჩოვის მიერ დაიწყო ანტირელიგიური პროპაგანდა. შედარებით მეტი თავისუფლება მიეცათ რელიგიურ სექტებს. ამ ფონზე ნაჩვენებია საქართველოში ეროვნულ უმცირესობათა სექტების საქმიანობა.</t>
  </si>
  <si>
    <t>გამორკვეულია აფხაზეთის სამართლებრივი სტატუსი საქართველოს შმადგენლობაში. ახსნილია 1921-1931 ხელშეკრულებითი ურთიერთობა და მთლიანად აფხაზეთის ავტონომიის შექმნის კანონზომიერების სისწორე.</t>
  </si>
  <si>
    <t>„ცივი ომის“ ანატომია</t>
  </si>
  <si>
    <t>განხილულია 1946-1991 წლებში ორ სისტემას შორის დაპირისპირების იდეოლოგიური ასპექტები, რაც „ცივი ომის“ სახელით არის ცნობილი. ახსნილია წარმოშობის მიზეზები და მისი კრახის მნიშვნელობა მსოფლიოს ახალი წესრიგის ჩამოყალიბებაში.</t>
  </si>
  <si>
    <t>ექვთიმე თაყაიშვილის ეპისტოლარული მემკვიდრეობა</t>
  </si>
  <si>
    <t>საარქივო დოკუმენტური წყაროების შესწავლის შედეგად მოტანილია ე. თაყაიშვილისა და ი. სონღულაშვილის ეპისტოლარული მემკვიდრეობის ანალიზი. ძირითადი აქცენტი გაკეთებულია პარიზიდან გამოგზავნილ წერილებზე.</t>
  </si>
  <si>
    <t xml:space="preserve">ირან-ოსმალეთის აგრესია და ქართველთა გამაჰმადიანების მცდელობანი გვიანი ფეოდალიზმის პერიოდში </t>
  </si>
  <si>
    <t>ქართული და სპარსულ-ოსმალური ნარატიული წყაროების ანალიზის გათვალისწინებით, ნაჩვენებია ქართველთა სხვადასხვა სოციალური ფენის მიერ ისლამის მიღების მიზეზები. ახსნილია რიტუალების იძულებითი შესრულების მნიშვნელობა და ბრძოლა ქართული იდენტობის შენარჩუნებისათვის</t>
  </si>
  <si>
    <t>9 აპრილის 20 წლისთავისადმი მიძღვნილი სამეცნიერო კონფერენცია</t>
  </si>
  <si>
    <t>27-29 მაისი</t>
  </si>
  <si>
    <t>9 აპრილის ტრაგედიის პოლიტიკური შეფასებისათვის</t>
  </si>
  <si>
    <t>შესწავლილია საბჭოთა კავშირის დაშლის პროცესი და საქართველოში განვითარებული მოვლენები. განსაზღვრულია 9 აპრილის სისხლიანი ტრაგედიის ადგილი დისიდენტურ მოძრაობაში.</t>
  </si>
  <si>
    <t xml:space="preserve">საქართველოს ურთიერთობა ევროპის ქვეყნებთან საბჭოთა რეჟიმის საწყის პერიოდში </t>
  </si>
  <si>
    <t>საქართველოს სახელმწიფოებრივი დამოუკიდებლობის აღდგენის 90 წლისთავისადმი მიძღვნილი სამეცნიერო კონფერენცია</t>
  </si>
  <si>
    <t xml:space="preserve">სომხური ეკლესიის პრეტენზიები საქართველოში </t>
  </si>
  <si>
    <t>სომხური ეკლესიის მესვეურები მიიჩნევენ, რომ საქართველოში 600-ზე მეტი ეკლესიაა, რომელიც სომხურია და მათ იურისდიქციაში გადასვლას მოითხოვენ. ნაშრომში კრიტიკულად არის შეფასებული სომხური სასულიერო წოდების პრეტენზიები.</t>
  </si>
  <si>
    <t>30 აპრილი-4 მაისი</t>
  </si>
  <si>
    <t>ქართული ემიგრაცია და რეპატრიაციის პროცესი XX საუკუნის 40-50-იან წლებში</t>
  </si>
  <si>
    <t>მოხსენებაში ნაჩვენებია მეორე მსოფლიო ომის დამთავრების შემდეგ და მომდევნო პერიოდში დასავლეთ ევროპიდან და ახლო აღმოსავლეთიდან ქართველი ემიგრანტების სამშობლოში დაბრუნების პროცესი. ხაზგასმულია მათი მიღების და საცხოვრებელი პირობების შექმნის ღონისძიებები.</t>
  </si>
  <si>
    <t>მოსე ჯანაშვილის დაბადების 150 წლისთავისადმი მიძღვნილი სამეცნიერო სესია</t>
  </si>
  <si>
    <t>მაჰმადიანური მოსახლეობა საქართველოში XX საუკუნის 40-50-იან წლებში (რელიგიური ფაქტორი)</t>
  </si>
  <si>
    <t>ნაჩვენებია ქვემო ქართლის მაჰმადიანური მოსახლეობის როლი და ადგილი ქართულ რეალობაში XX საუკუნის 40-50-იან წლებში. მათი ქართველებთან გაუცხოების მიზეზები და ხელისუფლების გულგრილობა მაჰმადიანთა ინტეგრაციის საქმეში.</t>
  </si>
  <si>
    <t>აზერბაიჯანის ქართული მოსახლეობა (ინგილოები) XX საუკუნის 30-40-იან წლებში</t>
  </si>
  <si>
    <t>შესწავლილია აზერბაიჯანის ქართული მოსახლეობის (ინგილოების) ყოფა და ტრადიციები, ეროვნული თვითშგნება. წარმოჩენილია აზერბაიჯანის ხელისუფლების რეპრესიები რელიგიისა და განათლების სფეროში ქართველების მიმართ.</t>
  </si>
  <si>
    <t>სამეცნიერო სესია მიძღვნილი ექვთიმე თაყაიშვილის ხსოვნისადმი</t>
  </si>
  <si>
    <t>საქართველოში ბერძნების ჩამოსახლების ისტორიიდან</t>
  </si>
  <si>
    <t>განხილულია ანატოლიელი ბერძნების ჩამოსახლების მიზეზები XVIII-XIX საუკუნეში. ნაჩვენებია მათი განსახლების არეალი და ბერძენთა ნაწილის საბერძნეთში გასახლების მოტივები XX საუკუნის 50-იან წლებში.</t>
  </si>
  <si>
    <t>სამეცნიერო სესია მიძღვნილი მარი ბროსეს დაბადებიდან 200 წლისთავისადმი</t>
  </si>
  <si>
    <t>27-30 მაისი</t>
  </si>
  <si>
    <t>აზერბაიჯანული და თურქული სკოლები საქართველოში</t>
  </si>
  <si>
    <t>მოხსენებაში წარმოდგენილია საქართველოში საგანმანათლებლო სისტემის თავისებურებანი, როგორც პირველი რესპუბლიკის, ასევე საბჭოთა რეჟმის პერიოდში. ახსნილია აზერბაიჯანული და თურქული სკოლების გახსნის მიზეზები და მათი ფუნქციონირების მიზეზები.</t>
  </si>
  <si>
    <t xml:space="preserve">საერთაშორისო სამეცნიერო კონფერენცია „მსოფლიო და გენდერი" - 5 </t>
  </si>
  <si>
    <t>28 ნოემბერი</t>
  </si>
  <si>
    <t>სამეცნიერო კონფერენცია, „აკადემიკოსი გრიგოლ გიორგაძე - 90“</t>
  </si>
  <si>
    <t xml:space="preserve">მეცნიერებისა და ინოვაციების საერთაშორისო კვირეულის „საქართველო - 2015" ფარგლებში მოწყობილი სამეცნიერო კონფერენცია </t>
  </si>
  <si>
    <t>გელათის მონასტრის 900 წლისთავისადმი მიძღვნილი სამეცნიერო კონფერენცია</t>
  </si>
  <si>
    <t>3 ნოემბერი</t>
  </si>
  <si>
    <t>აფხაზეთის პოლიტიკურისტატუსი საქართველოს შემადგენლობაში (1921-1931)</t>
  </si>
  <si>
    <t>1924 წლის აჯანყების 90-ე წლისთავისადმი მიძვნილი სამეცნიერო კონფერენცია</t>
  </si>
  <si>
    <t>საერთაშორისო სამეცნიერო კონფერენცია "გიორგი ბოჭორიძე - 140"</t>
  </si>
  <si>
    <t>სამეცნიერო კონფერენცია "ექვთიმე თაყაიშვილი -150"</t>
  </si>
  <si>
    <t xml:space="preserve">სამეცნიერო კონფერენცია </t>
  </si>
  <si>
    <t>24 დეკემბერი</t>
  </si>
  <si>
    <t>30 მაისი-2 ივნისი</t>
  </si>
  <si>
    <t>ივანე ჯავახიშვილის სახელობის ისტორიის და ეთნოგრაფიის ინსტიტუტი</t>
  </si>
  <si>
    <t>31 მაისი-4 ივნისი</t>
  </si>
  <si>
    <t xml:space="preserve">ეთნიკურ-რელიგიური ურთიერთობების და განვითარების სოციალურ-კულტურული ფაქტორები მუჰაჯირი ქართველების მაგალითზე </t>
  </si>
  <si>
    <t xml:space="preserve">რუსეთ-საქართველოს 2008 წლის აგვისტოს ომი და ევროკავშირის ქვეყნების პოზიცია </t>
  </si>
  <si>
    <t>ლიდერის როლი საერთაშორისო ურთიერთობებში</t>
  </si>
  <si>
    <t xml:space="preserve">რუსეთ-საქართველოს კონფლიქტი თანამედროვე ეტაპზე და მისი გადაჭრის გზები </t>
  </si>
  <si>
    <t>პოლიტიკური ვითარება საქართველოში მეოცე საუკუნის 80-იანი წლების ბოლოსა და 90-იანი წლების დასაწყისში</t>
  </si>
  <si>
    <t xml:space="preserve">საქართველო-გერმანიის ურთიერთობა </t>
  </si>
  <si>
    <t xml:space="preserve">ეროვნული ღირებულებების ადგილი და როლი საერთაშორისო ურთიერთობებში </t>
  </si>
  <si>
    <t xml:space="preserve">კონფლიქტები სამხრეთ კავკასიაში </t>
  </si>
  <si>
    <t>ეროვნული უმცირესობა საქართელოში და საერთაშორისო გამოცდილება</t>
  </si>
  <si>
    <t xml:space="preserve">ქართულ-აფხაზური კონფლიქტი და საერთაშორისო სივრცე </t>
  </si>
  <si>
    <t>საერთაშორისო კონფლიქტები ახლო აღმოსავლეთის მაგალითზე</t>
  </si>
  <si>
    <t>რუსეთისა და აშშ-ის პოლიტიკური ინტერესები საქართველოში</t>
  </si>
  <si>
    <t xml:space="preserve">აფხაზეთის კონფლიქტის შიდა და გარე ფაქტორები </t>
  </si>
  <si>
    <t xml:space="preserve">პოლიტიკური პროცესები ახლო აღმოსავლეთში </t>
  </si>
  <si>
    <t>საქართველოს თავდაცვის ძალები საერთაშორისო მისიებში</t>
  </si>
  <si>
    <t>ქართული ემიგრაცია მსოფლიო პოლიტიკურ სივრცეში</t>
  </si>
  <si>
    <t>2008 წლის რუსეთ საქართველოს ომი</t>
  </si>
  <si>
    <t>გერმანიის გაერთიანება და ქართული საზოგადოებრივი აზრი XIX საუკუნის II ნახევარში</t>
  </si>
  <si>
    <t xml:space="preserve">იბერიისა და რომის კულტურული ურთიერთობის ასპექტები ახ. წ. I-III საუკუნეები </t>
  </si>
  <si>
    <t>კონფლიქტები პოსტსაბჭოთა პერიოდში</t>
  </si>
  <si>
    <t>საქართველოს სპორტის სოციალურ-ესთეტიკური ასპექტები (ტანვარჯიშის მაგალითზე)</t>
  </si>
  <si>
    <t xml:space="preserve">ესპანეთ-საქართველოს ურთიერთობა XV-XVII საუკუნეში </t>
  </si>
  <si>
    <t>რ. რეიგანი და აშშ-საბჭოთა კავშირის ურთიერთობა XX საუკუნის 80-იან წლებში</t>
  </si>
  <si>
    <t xml:space="preserve">საქართველოს ემიგრანტული მთავრობის მოღვაწეობა საფრანგეთში (1921-1933) </t>
  </si>
  <si>
    <t>ფერარა-ფლორენციის საეკლესიო კრება და საქართველო</t>
  </si>
  <si>
    <t>რუსეთ-საქართველოს ურთიერთობა პოსტსაბჭოურ პერიოდში</t>
  </si>
  <si>
    <t xml:space="preserve">საქართველოს ეკლესია კათალიკოს-პატრიარქის ილია II-ის მოღვაწეობის პერიოდში </t>
  </si>
  <si>
    <t>საქართველო-ამერიკის ურთიერთობა პოსტსაბჭოურ პერიოდში</t>
  </si>
  <si>
    <t>იტალიის რესპუბლიკის საგარეო პოლიტიკა თანამედროვე ეტაპზე (სამხრეთ კავკასიაში)</t>
  </si>
  <si>
    <t>თანამედროვე საერთაშორისო ტერორიზმი</t>
  </si>
  <si>
    <t>აშშ-ის ურთიერთობა სსრ კავშირთან XX საუკუნის  80-იან წლებსა და 90-იანი წლების დასაწყისში</t>
  </si>
  <si>
    <t>საერთაშორისო ტერორიზმი (პოლიტიკა და იდეოლოგია)</t>
  </si>
  <si>
    <t>სამხედრო კონფლიქტების ასპექტები სამხრეთ კავკასიაში</t>
  </si>
  <si>
    <t>ისლამის ფაქტორი რუსეთის ისტორიასა და თანამედროვეობაში</t>
  </si>
  <si>
    <t>ქართული საბრძოლო ხელოვნება</t>
  </si>
  <si>
    <t>გლობალიზაციის პერიოდში ქრისტიანული კულტურის როლი ეროვნული ცნობიერების შესანარჩუნებლად</t>
  </si>
  <si>
    <t xml:space="preserve">ამერიკის შეერთებული შტატების როლი საქართველოს საგარეო პოლიტიკურ სივრცეში </t>
  </si>
  <si>
    <t>ერეკლე მეორის ევროპული ორიენტაცია და გეორგიევსკის ტრაქტატი</t>
  </si>
  <si>
    <t xml:space="preserve">აჭარის ავტონომიის შექმნა </t>
  </si>
  <si>
    <t xml:space="preserve">ქართული მილიცია XIX საუკუნეში </t>
  </si>
  <si>
    <t xml:space="preserve"> </t>
  </si>
  <si>
    <t>საქართველოს ისტორიის საკითხები გაზეთ „კვალის“ ფურცლებზე</t>
  </si>
  <si>
    <t xml:space="preserve">საქართველოს ეროვნულ _ პოლიტიკური საკითხები მე-20 საუკუნის ათიანი წლების ქუთაისის პერიოდული პრესის მიხედვით </t>
  </si>
  <si>
    <t>ქართულ _ უკრაინული ურთიერთობის ისტორია</t>
  </si>
  <si>
    <t xml:space="preserve">ქართული პოლიტიკური აზრი და რუსეთის სახელმწიფო სათათბიროები (1905-1917წწ.) </t>
  </si>
  <si>
    <t>ივანე ჯავახიშვილის სახელობის თბილისის სახელმწიფო უნივერსიტეტი</t>
  </si>
  <si>
    <t>სამტრედიის რეგიონი 1870-1914 წლებში</t>
  </si>
  <si>
    <t xml:space="preserve">აჭარის ავტონომიური რესპუბლიკა მეორე მსოფლიო ომისა და ომის შემდგომ პერიოდში (40-50-იანი წლები) </t>
  </si>
  <si>
    <t xml:space="preserve">ბათუმის ოლქის საკითხი ბრესტ-ლიტოვსკის, ტრაპიზონისა და ბათუმის საზავო კონფერენციებზე (1917-1918) </t>
  </si>
  <si>
    <t>ეროვნულ _ განმანთავისუფლებელი მოძრაობა აღმოსავლეთ საქართველოში 1921-1924 წლებში</t>
  </si>
  <si>
    <t>ადგილობრივი თვითმმართველობის ორგანოები კახეთში XIX-XX საუკუნეების მიჯნაზე</t>
  </si>
  <si>
    <t xml:space="preserve">საქართველო _ რუსეთის ურთიერთობის საკითხები გერმანულ წყაროებში (XVIIIს II ნახევარი. XIXს. I ნახევარი) </t>
  </si>
  <si>
    <t>გურიის სიძველეთა აღწერა</t>
  </si>
  <si>
    <t>გიორგი გრძელიძე</t>
  </si>
  <si>
    <t>ახალი და უახლესი ისტორიის საკითხები</t>
  </si>
  <si>
    <t>ისტორიულ-ეთნოლოგიური ძიებანი</t>
  </si>
  <si>
    <t>საისტორიო ვერტიკალები</t>
  </si>
  <si>
    <t>ხასან თხილაიშვილი</t>
  </si>
  <si>
    <t xml:space="preserve">კაცი, რომელიც ლეგენდად იქცა </t>
  </si>
  <si>
    <t>გელა საითიძე</t>
  </si>
  <si>
    <t>პაპიდან შვილთაშვილამდე _ უსიხარულოდ განვლილი ცხოვრების გზა</t>
  </si>
  <si>
    <t>ლამარა ასლამაზიშვილი</t>
  </si>
  <si>
    <t>ქართული ემიგრაციის ისტორიიდან დასავლეთ ევროპის ქვეყნებში</t>
  </si>
  <si>
    <t>შოთა ვადაჭკორია</t>
  </si>
  <si>
    <t>ჭეშმარიტების დადგენის მცდელობისათვის</t>
  </si>
  <si>
    <t>სსაქართველოს პირველი რესპუბლიკა და ოსმალეთის ექსპანსიური პოლიტიკა (1919 წლის იანვარი-1921 წლის მარტი)</t>
  </si>
  <si>
    <t>არჩილ ჩაჩხიანი</t>
  </si>
  <si>
    <t>რუსეთ-საქართველოს სამხედრო-პოლიტიკური ურთიერთობები და საბრძოლო მოქმედებები აფხაზეთის რეგიონსა და შავიზღვისპირეთში (1918-1920 წლებში)</t>
  </si>
  <si>
    <t>კოდორის ხეობის დილემა და ქართული საზოგადოებრივ-პოლიტიკური აზრი (1993-2010)</t>
  </si>
  <si>
    <t>ზურაბ კვეტენაძე</t>
  </si>
  <si>
    <t xml:space="preserve">ევროპის ქვეყნების უახლესი ისტორია </t>
  </si>
  <si>
    <t>თენგიზ გრიგოლია, მაია ამირგულაშვილი</t>
  </si>
  <si>
    <t>ევროკავშირის სახელმწიფოთა ისტორიულ-პოლიტიკური და ეკონომიკური რუკა</t>
  </si>
  <si>
    <t>ნუგზარ ზოსიძე, ს. ალექსაია</t>
  </si>
  <si>
    <t>საქართველოს ისტორია</t>
  </si>
  <si>
    <t>ფოტოალბომი (აჭარა ქართულ-ეროვნულ განმათავისუფლებელ მოძრაობაში 1988-1993 წლები)</t>
  </si>
  <si>
    <t>ისტორიულ-პუბლიცისტური ნარკვევები</t>
  </si>
  <si>
    <t>ხათუნა თოდაძე</t>
  </si>
  <si>
    <t>ქართული სამხედრო ფორმირებები XIX საუკუნეში</t>
  </si>
  <si>
    <t>გიორგი კოკოშაშვილი</t>
  </si>
  <si>
    <t>ს. ალექსაია</t>
  </si>
  <si>
    <t>აფხაზეთისა და ცხინვალის რეგიონების კონფლიქტების ანატომია</t>
  </si>
  <si>
    <t>უჩა ოქროპირიძე</t>
  </si>
  <si>
    <t>აჭარის ავტონომიის შექმნა</t>
  </si>
  <si>
    <t>საქართველოს ეროვნულ-განმათავისუფლებელი ბრძოლის თანამედროვე პერიოდი და აჭარა (1988. X.-1994. I. III)</t>
  </si>
  <si>
    <t>პეტრე სურგულაძის საგამომცემლო- პუბლიცისტური და საზოგადოებრივ-პოლიტიკური მოღვაწეობა</t>
  </si>
  <si>
    <t>თენგიზ გრიგოლია, მაია ამირგულაშვილი, ზურაბ კვეტენაძე</t>
  </si>
  <si>
    <t>შავი ზღვის აუზში მიმდინარე ინტეგრაციული პროცესები (1991-2008)</t>
  </si>
  <si>
    <t>ჯემალ ხარებავა, როლანდ ჯალაღონია, დავით ქობალია</t>
  </si>
  <si>
    <t>სამდღიანი ომი და სამარადისო გამარჯვება</t>
  </si>
  <si>
    <t>თენგიზ გრიგოლია</t>
  </si>
  <si>
    <t>ევროკავშირის ისტორია, პოლიტიკა და გეოგრაფიული კონტურები</t>
  </si>
  <si>
    <t>გურამ შენგელია, თეიმურაზ ზურმუხტაშვილი</t>
  </si>
  <si>
    <t>მე საქართველოს გენერალი ვარ...</t>
  </si>
  <si>
    <t>საქართველოს სახელმწიფოებრიობის აღდგენა და აჭარის ავტონომიის პრობლემა</t>
  </si>
  <si>
    <t>ნიკო ჯავახიშვილი</t>
  </si>
  <si>
    <t>გრიგოლ I უკანასკნელი ქართველი მეფე</t>
  </si>
  <si>
    <t>დოდო ჭუმბურიძე</t>
  </si>
  <si>
    <t>ისტორიული პორტრეტები</t>
  </si>
  <si>
    <t xml:space="preserve">ქართველები რუსეთის სახელმწიფო საბჭოში (1801-1917წწ.) </t>
  </si>
  <si>
    <t>ვალერიან ითონიშვილი</t>
  </si>
  <si>
    <t>ალექსანდრე ყაზბეგი (ისტორიულ _ ეთნოგრაფიული მონაცემები)</t>
  </si>
  <si>
    <t>უჩა ბლუაშვილი</t>
  </si>
  <si>
    <t>სამხრეთ საქართველოდან 1944 წელს დეპორტირებული მოსახლეობის ეთნიკური იდენტობა და რაოდენობა</t>
  </si>
  <si>
    <t>ალექსანდრე დაუშვილი, კობა წენგუაშვილი</t>
  </si>
  <si>
    <t xml:space="preserve">იქ სიკვდილი განა ბედნიერება არ არის თამარ! </t>
  </si>
  <si>
    <t>სერგო ვარდოსანიძე</t>
  </si>
  <si>
    <t>ქართული ეროვნული ცნობიერების პრობლემები</t>
  </si>
  <si>
    <t>ქართველი ქალები განმანთავისუფლებელ მოძრაობაში</t>
  </si>
  <si>
    <t>გიორგი ციციშვილი</t>
  </si>
  <si>
    <t>სიმართლე 1921-1923 წლების ეროვნული მოძრაობისა და მ. ჯავახიშვილის პოლიტიკური ცხოვრების შესახებ</t>
  </si>
  <si>
    <t>ვენერა თვალაძე</t>
  </si>
  <si>
    <t>კულტურულ და პოლიტსაგნმანათლებლო სტრუქტურები 1921-1925 წლების საქართველოში</t>
  </si>
  <si>
    <t>სვიმონ გამსახურდია</t>
  </si>
  <si>
    <t>უკანასკნელი გემი</t>
  </si>
  <si>
    <t xml:space="preserve">სახალხო დიპლომატია და საქართველოს კონფლიქტური რეგიონები </t>
  </si>
  <si>
    <t>2019-2020</t>
  </si>
  <si>
    <t xml:space="preserve">სამართალდამცავი ორგანოები და სასამართლო ხელისუფლება საქართველოს დემოკრატიულ რესპუბლიკაში (1918-1921) </t>
  </si>
  <si>
    <t>2018-2019</t>
  </si>
  <si>
    <t xml:space="preserve">გადასახადები და ბიუჯეტი საქართველოში (1921-1991) </t>
  </si>
  <si>
    <t>2015-2016</t>
  </si>
  <si>
    <t>ძირითადი პერსონალი</t>
  </si>
  <si>
    <t xml:space="preserve">საბჭოური პოლიტიკა და საქართველო ახალ სივრცეში (1921-1991) </t>
  </si>
  <si>
    <t>შოთა რუსთაველის ეროვნული სამეცნიერო ფონდი</t>
  </si>
  <si>
    <t>2015-2018</t>
  </si>
  <si>
    <t xml:space="preserve">საქართველოს მაჰმადიანური მოსახლეობა XIX-XX საუკუნეებში </t>
  </si>
  <si>
    <t>ბერძნები საქართველოში</t>
  </si>
  <si>
    <t>2002-2004</t>
  </si>
  <si>
    <t xml:space="preserve">ეროვნულ უმცირესობათა კულტურა საქართველოში </t>
  </si>
  <si>
    <t>ISSN 978-9941-8-3424-0</t>
  </si>
  <si>
    <t>ISSN 2667-9477 977-2667-9-4700-4</t>
  </si>
  <si>
    <t>ISSN-0132-1447</t>
  </si>
  <si>
    <t>ISSN 978-9941-487-19-4</t>
  </si>
  <si>
    <t>ISSN 1987-8745</t>
  </si>
  <si>
    <t>ISSN 1987-9970</t>
  </si>
  <si>
    <t>ISSN 1987-9563</t>
  </si>
  <si>
    <t>ISSN 1230-1604</t>
  </si>
  <si>
    <t>ინგლისური</t>
  </si>
  <si>
    <t>ISSN 1987-6564</t>
  </si>
  <si>
    <t>ISBN 978-9941-13-331-2</t>
  </si>
  <si>
    <t xml:space="preserve">ISSN 1987-6564 </t>
  </si>
  <si>
    <t>ხელნაწერთა ეროვნული ცენტრი</t>
  </si>
  <si>
    <t>23-24 მაისი</t>
  </si>
  <si>
    <t>25-27 ოქტომბერი</t>
  </si>
  <si>
    <t>16-18 ივნისი</t>
  </si>
  <si>
    <t>16-17 ნოემბერი</t>
  </si>
  <si>
    <t>1-2 დეკემბერი</t>
  </si>
  <si>
    <t>30-31 ოქტომბერი</t>
  </si>
  <si>
    <t>20-22 სექტემბერი</t>
  </si>
  <si>
    <t>25 მაისი</t>
  </si>
  <si>
    <t>ქართული წყაროთმცოდნეობა</t>
  </si>
  <si>
    <t>2010-2021</t>
  </si>
  <si>
    <t>2018-2021</t>
  </si>
  <si>
    <t>2013-2014</t>
  </si>
  <si>
    <t>2012-2013</t>
  </si>
  <si>
    <t>www.institutehist.ucoz.net</t>
  </si>
  <si>
    <t>საერთაშორისო სამეცნიერო კონფერენცია „გიორგი ბოჭორიძე - 140"</t>
  </si>
  <si>
    <t>1-2 სექტემბერი</t>
  </si>
  <si>
    <t>18-20 ოქტომბერი</t>
  </si>
  <si>
    <t>საქართველოს ეროვნული მუზეუმი</t>
  </si>
  <si>
    <t>https://museum.ge/index.php?lang_id=GEO&amp;sec_id=100&amp;info_id=11830</t>
  </si>
  <si>
    <t>25 ივნისი</t>
  </si>
  <si>
    <t>1-3 ოქტომბერი</t>
  </si>
  <si>
    <t>სხალთის ეპარქია</t>
  </si>
  <si>
    <t>ოქტომბერი</t>
  </si>
  <si>
    <t>28-29 სექტემბერი</t>
  </si>
  <si>
    <t>გიორგი</t>
  </si>
  <si>
    <t>ISBN 978-9941-490-65-1</t>
  </si>
  <si>
    <t>ISNN 1987-7374</t>
  </si>
  <si>
    <t>ISBN 9789941956836</t>
  </si>
  <si>
    <t xml:space="preserve">ბერძნები საქართველოში </t>
  </si>
  <si>
    <t xml:space="preserve">კაზაკები საქართველოში </t>
  </si>
  <si>
    <t>ISBN: 99940-735-5-9</t>
  </si>
  <si>
    <t>ხევსურული სწორფრობა და ფშავური წაწლობა</t>
  </si>
  <si>
    <t>თსუ ივანე ჯავახიშვილის ისტორიისა და ეთნოლოგიის ინსტიტუტი</t>
  </si>
  <si>
    <t>ტრადიციული კულტურისა და მენტალობის როლი აფხაზეთის ტერიტორიაზე მიმდინარე კონფლიქტის მოგვარებაში</t>
  </si>
  <si>
    <t>29 ნოემბერი</t>
  </si>
  <si>
    <t>კავკასიის ხალხთა საერ. კვლევითი ინსტიტუტი</t>
  </si>
  <si>
    <t>თსუ, მარბურგის ფილიპსის უნივერსიტეტი</t>
  </si>
  <si>
    <t>www.tsu.ge</t>
  </si>
  <si>
    <t>10-12 ნოემბერი</t>
  </si>
  <si>
    <t>თსუ, ივ. ჯავახიშვილის სახელობის ისტორიისა და ეთნოლოგიის ინსტიტუტი</t>
  </si>
  <si>
    <t>24 აპრილი</t>
  </si>
  <si>
    <t>23-24 სექტემბერი</t>
  </si>
  <si>
    <t>5-6 დეკემბერი</t>
  </si>
  <si>
    <t>მკვლევარი</t>
  </si>
  <si>
    <t>კორდინატორი</t>
  </si>
  <si>
    <t xml:space="preserve">შოთა რუსთაველის ეროვნული სამეცნიერო ფონდი </t>
  </si>
  <si>
    <t>აფხაზეთის ტერიტორიაზე მიმდინარე კონფლიქტების ყოვლისმომცველი შესწავლა აუცილებელია „ტრადიციული მედიაციის“ და კულტურის როლი ამ დაპირისპირების მოგვარება სწორად არის ხაზგასმული. არსებული ეთნოგრაფიული, ბეჭდური და ელექტრონული მონაცემების საფუძველზე, პრესის მასალებში თამამად შეგვიძლია ვთქვათ, რომ ამ კონფლიქტის მოგვარებაში ერთ-ერთი უმნიშვნელოვანესი როლი უნდა შეასრულოს ტრადიციული ურთიერთობების გონივრულმა და მართებულმა გამოყენებამ, კულტურისა და მენტალიტეტის ერთიანობამ. ეს პრობლემა ძალიან რთული და ამავე დროს უკიდურესად დელიკატურია, ვინაიდან გამოძიების საგანია სამხედრო კონფლიქტში მონაწილე ორი ხალხის ურთიერთობა, რომლებსაც ადრე ინტენსიური და ორგანული ურთიერთობა ჰქონდათ, შემდეგ კი კონტრაქტორ მხარეებად იქცნენ. ორივე მხარისთვის მისაღებია მკვლევართა აბსოლუტური ობიექტურობა და მიუკერძოებლობა, რაც ჩვენი გამოძიების საფუძველს წარმოადგენს. პირობითად შეიძლება ითქვას, რომ ურთიერთობები ჯერ კიდევ არსებობს და ორივე მხარის მიერ შემონახული, გარკვეულწილად საერთო ტრადიციული კულტურა და მენტალიტეტი აშკარად შესაძლებელს ხდის ამ კონფლიქტის დარეგულირებას გარკვეული პერიოდის განმავლობაში, თუ ყველა ინსტრუმენტი სათანადოდ და მიზანმიმართულად იქნება გამოყენებული.</t>
  </si>
  <si>
    <t>წლიური თემის შესასრულებლად, ბოლნისის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</si>
  <si>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წლიური თემის შესასრულებლად, მარნეულის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</si>
  <si>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ISBN 99928-33-45-9</t>
  </si>
  <si>
    <t>ქართული, რუსული</t>
  </si>
  <si>
    <t>თბილისი, ბაკურციხე, საქართველო</t>
  </si>
  <si>
    <t>თელავი, საქართველო</t>
  </si>
  <si>
    <t>15 ნოემბერი</t>
  </si>
  <si>
    <t>ივანე ჯავახიშვილის სახელობის ისტორიისა და ეთნოლოგიის ინსტიტუტი</t>
  </si>
  <si>
    <t>27-28 ივნისი</t>
  </si>
  <si>
    <t>11-12 ივნისი</t>
  </si>
  <si>
    <t>2-3 მაისი</t>
  </si>
  <si>
    <t>7-8 სექტემბერი</t>
  </si>
  <si>
    <t>2-4 მაისი</t>
  </si>
  <si>
    <t>13-15 ივნისი</t>
  </si>
  <si>
    <t>1-2 ოქტომბერი</t>
  </si>
  <si>
    <t>ლელა</t>
  </si>
  <si>
    <t>ISSN 2667-9582</t>
  </si>
  <si>
    <t>მაგიურ-რელიგიური მკურნალობის ტრადიციები და მათი მოდიფიცირებული ფორმები იძულებით გადაადგილებულ მოსახლეობაში</t>
  </si>
  <si>
    <t>სამედიცინო ანთროპოლოგია და ქართული ეთნოლოგიური სკოლა</t>
  </si>
  <si>
    <t>ISBN 978-9941-13-555-2</t>
  </si>
  <si>
    <t>ISBN 978-9941-17-922-8</t>
  </si>
  <si>
    <t>ონლაინ სამეცნიერო კონფერენცია</t>
  </si>
  <si>
    <t>ISSN 1512-0449</t>
  </si>
  <si>
    <t>სამცხე-ჯავახეთსა და იმერეთში გავრცელებულ ბავშვთა სხვადასხვა დაავადებათა მკურნალობას მცენარეებით, ცხოველური თუ მინერალური ნივთიერებებით, დადებითი სამკურნალო ეფექტი ჰქონდა, რასაც განაპირობებდა მათი სამკურნალო თვისებები. ბევრი ხალხური საშუალება თანამედროვე მედიცინის მიერ აპრობირებულია და მიზანშეწონილად არის მიჩნეული. ბავშვთა დაავადებათა მკურნალობის ხალხური წესები, ავადმყოფის მოვლის ტრადიციები საინტერესოა გამოყენებითი სამედიცინო ანთროპოლოგიის თვალსაზრისითაც.</t>
  </si>
  <si>
    <t>10-14 სექტემბერი</t>
  </si>
  <si>
    <t>ცხინვალის რეგიონიდან იძულებით გადაადგილებული მოსახლეობა კვლავ მიმართავს მკურნალობის ტრადიციულ მეთოდებს. არსებული მდგომარეობიდან გამომდინარე ისინი ხშირად ვერ ახერხებენ ექიმთან ვიზიტს. ამიტომ დევნილი მოსახლეობა იყენებს მკურნალობის ტრადიციულ მეთოდებს. ზოგიერთი მათგანი ახლაც ამზადებს სხვდასხვა წამალს,  მიმართავენ შელოცვებით მკურნალობასაც, ბავშვთა ინფექციური დაავადებების დროს კი ასრულებენ ძველ  წესებს.</t>
  </si>
  <si>
    <t>საკვლევ საზოგადოებაში მოწმდება მაგიურ-რელიგიური მკურნალობის პრაქტიკა, რომელსაც შინაგან თუ სხვა დაავადებათა დროს შინაურ წამლებთან ერთად იყენებდნენ. რაც შეეხება ფსიქო-ნერვულ და ბავშვთა ინფექციურ დაავადებებს მათი მკურნალობა ძირითადად მაგიურ-რელიგიური საშუაკლებებით შემოიფარგლებოდა. ასეთი სახის სამკურნალო საშუალებების გამოყენება რწმენა-წარმოდგენებით იყო განპირობებული. ამ მეთოდის მოდიფიცირებული ფორმები ახლაც მოწმდება აღნიშნულ საზოგადოებაში.</t>
  </si>
  <si>
    <t>აფხაზეთის ქართული მოსახლეობის რევოლუციამდელ სისტემაში მამაკაცი ქალთან შედარებით მეტი უპირატესობით სარგებლობდა საზოგადოებაში. რევოლუციის შემდგომ, საბჭოთა პერიოდში ქალები მეტად ჩაებნენ საზოგადოებრიც საქმიანობაში, უმეტესად სამედიცინო და საგანმანათლებლო სფეროში. საბჭოთა პერიოდში აღარ იგრძნობოდა ისეთი დისბლანსი როგორც ადრე. დღეს,  კი ეს დისბალანსი უფრო თანასწორუფლებიანობისკენ მიდის.</t>
  </si>
  <si>
    <t>საკვლევი საზოგადოების ტრადიციულ ყოფაში ქალისა და მამაკაცის როლი და ფუნქცია განსხვავებულია. მამაკაცი საზოგადოებრივ სფეროში მოღვაწეობს, ქალი კი საოჯახო სფეროთი არის შემოსაზღვრული. მიუხედავად იმისა, რომ ახლა თანამედროვე დროს ქალი გაუთანასწორდა მამაკაცს, ხშირ შემთხვევაში გახდა ოჯახის მარჩენალი, ზოგჯერ გარკვეულ თანამდებობებზეც ინიშნება, საზოგადოებაში მამაკაცის სტატუსი მაინც პრიორიტეტულია.</t>
  </si>
  <si>
    <t>სამედიცინო ანთროპოლოგია შეისწავლის ჯანმრთელობის, დაავადებისა და მკურნალობის ურთიერთმიმართების საკითხებს, ჯანმრთელობის დაცვის ხალხურ სისტემას ტრადიციულ საზოგადოებაში და მის სოციოკულტურულ ასპექტებს. 1980-იანი წლებიდან ისტორიისა და ეთნოლოგიის ინსტიტუტში ხალხური მედიცინის ჯგუფს სწორედ ეს პრინციპები ედო საფუძვლად, რასაც დღეს სამედიცინო ანთროპოლოგია ითვალისწინებს.ამგვარად, სამედიცინო ანთროპოლოგიური კვლევა საქართველოში ვფიქრობთ დასავლეთის მეცნიერების თანადროულად დაიწყო, თუმცა ეს კვლევა სამედიცინო ანთროპოლოგიის სახელით არ მოიხსენიებოდა, საბჭოთა ქვეყნის მაშინდელი კონიუნქტურის გამო.</t>
  </si>
  <si>
    <t>სტუ</t>
  </si>
  <si>
    <t>სამეცნიერო კონფერენცია "ანთროპოლოგია - მომავლის მეცნიერება?!"</t>
  </si>
  <si>
    <t>9 მარტი</t>
  </si>
  <si>
    <t>ოქრუაშვილი</t>
  </si>
  <si>
    <t>სალომე</t>
  </si>
  <si>
    <t>01010012079</t>
  </si>
  <si>
    <t>ქართველთა და ჩრდილო-კავკასიელთა ეთნიკური მა-ტერიალური კულტურა (საცხოვრებელ  და სამეურნეო ნაგებობათა ურთიერთ-     შედარებითი          ასპექტი)</t>
  </si>
  <si>
    <t>აფხაზთა ეთნიკური ისტორიის პრობლემები</t>
  </si>
  <si>
    <t>სალომე ოქრუაშვილი</t>
  </si>
  <si>
    <t>ISBN 99928-0-487-4                           УДК 327.56 (479.22)                                   I662</t>
  </si>
  <si>
    <t>თბ., 2003/231 გვერდი</t>
  </si>
  <si>
    <t xml:space="preserve">ISBN 978-9941-0-3928-7                                     </t>
  </si>
  <si>
    <t>სალომე ოქრუაშვილი, ლ. ბითაძე და სხვა</t>
  </si>
  <si>
    <t>საქართველოსა და მსოფლიოს ისტორია/გეოგრაფია VIII კლ.</t>
  </si>
  <si>
    <t xml:space="preserve">თბ., 2007/463 გვერდი                                                                         </t>
  </si>
  <si>
    <t>სახელმძღვანელო</t>
  </si>
  <si>
    <t>სალომე ოქრუაშვილი, ვ. ნეიძე,                                                                                         მ. სურველაძე, გ. ანჩაბაძე,                                                                                                                                                                     მ. ბუკერია</t>
  </si>
  <si>
    <t>უნივერსალი/თბ., 2010/433 გვერდი</t>
  </si>
  <si>
    <t>ISBN 978-9941-12-974-2</t>
  </si>
  <si>
    <t>აფხაზთა ეთნოლოგია</t>
  </si>
  <si>
    <t>უნივერსალი/თბ., 2011/433 გვერდი</t>
  </si>
  <si>
    <t>ISBN 978-9941-17-485-8</t>
  </si>
  <si>
    <t>ISBN 978-9941-0-7250-5</t>
  </si>
  <si>
    <t>თბ., 2017/203 გვერდი</t>
  </si>
  <si>
    <t>ISBN 978-994-27-428-2                                          VDC (ჟაკ) 572.9(479.22)+ 572.9(470.6)+                                                                 903.3(479.22)+                                            903.3(470.6)                                    ბ-372</t>
  </si>
  <si>
    <t>ISBN 978-9941-9653-4-0                                            VDC (ჟაკ)        81'374.822-352.2-353.3</t>
  </si>
  <si>
    <t>თბ., 2020/148 გვერდი</t>
  </si>
  <si>
    <t>ლექსიკონი</t>
  </si>
  <si>
    <t xml:space="preserve">აფხაზების ტრადიციული დასახლების ფორმები  </t>
  </si>
  <si>
    <t>მამამძუძეობა აფხაზეთში</t>
  </si>
  <si>
    <t>ოსური ოჯახი და საოჯახო ყოფა</t>
  </si>
  <si>
    <t>ქორონიმ „აფხაზეთის წარმომავლობისთვის“</t>
  </si>
  <si>
    <t xml:space="preserve">აფხაზური გვარ-სახელები </t>
  </si>
  <si>
    <t>აფხაზეთის ტოპონიმია  და ანთროპონიმია II ჰიდრონიმიული წარმოშობის ტერმინები</t>
  </si>
  <si>
    <r>
      <t>მემატიანე/კრ. „ანალები“, თბ., 2005/</t>
    </r>
    <r>
      <rPr>
        <sz val="11"/>
        <color theme="1"/>
        <rFont val="AcadNusx"/>
      </rPr>
      <t>#</t>
    </r>
    <r>
      <rPr>
        <sz val="11"/>
        <color theme="1"/>
        <rFont val="Sylfaen"/>
        <family val="1"/>
        <charset val="204"/>
      </rPr>
      <t>2, გვ. 40-49</t>
    </r>
  </si>
  <si>
    <t>ISSN 1987-5223</t>
  </si>
  <si>
    <t xml:space="preserve">ISSN 1512-343 X                        </t>
  </si>
  <si>
    <t xml:space="preserve">ISSN 1512-2700                                            </t>
  </si>
  <si>
    <t>ISSN: 1987-7374</t>
  </si>
  <si>
    <t>მერიდიანი/კრ. „თეიმურაზ მიბჩუანი 70", თბ., 2008-2010/ გვ. 321-336</t>
  </si>
  <si>
    <t xml:space="preserve">ISBN 978-9941-10-220-2                           UDK (უაკ)  94(479.22)+ 902(479.22)+                                                                                                                             39(=353.1)                                                                                                                                                 a-432                                </t>
  </si>
  <si>
    <t>აფხაზეთის თავად-აზნაურული გვარები</t>
  </si>
  <si>
    <t>სალომე ოქრუაშვილი, ვ. შუბითიძე</t>
  </si>
  <si>
    <t>სოციალური ურთიერთო  ბის საკითხები ოსებში</t>
  </si>
  <si>
    <t xml:space="preserve">მერიდიანი/სოხუმის სახელმწიფო უნივერსიტეტის შრომები, თბ., 2010-2011/VIII, გვ. 481-496                                                   </t>
  </si>
  <si>
    <t>ISSN: 1987-6998</t>
  </si>
  <si>
    <t xml:space="preserve">აფხაზური რწმენა-წარმოდგენები ეთნიკური ისტორიის კონტექსტში </t>
  </si>
  <si>
    <t>Этносоциальные проблемы грузинского населения в современном Азербайджане</t>
  </si>
  <si>
    <t xml:space="preserve">ISSN 1512-2727                                                                                            </t>
  </si>
  <si>
    <t>კრ. "ზურაბ პაპასკირი-60“, თბ., 2011-2013/ გვ. 418-494</t>
  </si>
  <si>
    <t xml:space="preserve">ISBN 978-9941-0-6151-6  </t>
  </si>
  <si>
    <t xml:space="preserve">ISSN 2233-3363 </t>
  </si>
  <si>
    <t>სალომე ოქრუაშვილი, გ. გაზდელიანი</t>
  </si>
  <si>
    <t>ISBN: 978-9941-9371-1-8</t>
  </si>
  <si>
    <t>მერიდიანი/კრ. ცხუმ-აფხაზეთის მეცნიერებათა აკა-დემიის შრომები,  თბ., 2012/IV,  გვ. 202-213</t>
  </si>
  <si>
    <t>ქართველთა და სომეხთა საცხოვრებელი და სამეურნეო ნაგებობები (ურთიერთშედარებითი ასპექტი)</t>
  </si>
  <si>
    <t>სოციალური ურთიერთობის საკითხისათვის ოსებში</t>
  </si>
  <si>
    <t>დასახლების ფორმისა და საცხოვრებლის ეკოლოგიური ასპექტები</t>
  </si>
  <si>
    <t>ISBN 978-9941-9581-4-4</t>
  </si>
  <si>
    <t>ქართველთა და ოსთა მატერიალური კულტურა (ურთიერთშედარებითი ასპექტი)</t>
  </si>
  <si>
    <t>რ. ხარაძისა და ალ. რობაქიძის წვლილი სვანეთის ეთნოლოგიის შესწავლის საქმეში</t>
  </si>
  <si>
    <t xml:space="preserve">პრინტჯეო/კავკასიის ეთნოლოგიური კრებული, თბ., 2020/XX, გვ. 290-303                             </t>
  </si>
  <si>
    <t>საერთაშორისო სამეცნიერო კონფერენცია "Археология, этнология, фольклористика Кавказа"</t>
  </si>
  <si>
    <t xml:space="preserve">ზეპირი                                       </t>
  </si>
  <si>
    <t>თბილისი, გორი, ბათუმი, საქართველო</t>
  </si>
  <si>
    <t>ბაქო, აზერბაიჯანი</t>
  </si>
  <si>
    <t>22-24 სექტემბერი</t>
  </si>
  <si>
    <t>აზერბაიჯანის მეცნიერებათა ეროვნული აკადემია</t>
  </si>
  <si>
    <t>Сборник кратких содержаний докла-дов.  изд.: "NURLAR",                                                              ISBN-9952-426-05-4</t>
  </si>
  <si>
    <t>Обычное право абхаз позднесредневековья и относящиеся к нему термины</t>
  </si>
  <si>
    <t>27-30 სექტემბერი</t>
  </si>
  <si>
    <t>Об одном вопросе социальных взаимоотношений среди осетин</t>
  </si>
  <si>
    <t>კავკასიოლოგთა I I  საერთაშორისო კონგრესი</t>
  </si>
  <si>
    <t>9-12 ნოემბერი</t>
  </si>
  <si>
    <t>К вопросу осетинского калыма</t>
  </si>
  <si>
    <t>ახალციხე, საქართველო</t>
  </si>
  <si>
    <t>26-30 ივლისი</t>
  </si>
  <si>
    <t>Аталичество</t>
  </si>
  <si>
    <t xml:space="preserve">Сборник кратких содержаний; ISSN-972-9941-10-212-0                                                       </t>
  </si>
  <si>
    <t>26 დეკემბერი</t>
  </si>
  <si>
    <t xml:space="preserve"> ივ. ჯავახიშვილის სახელობის ისტორიისა და                                   ეთნოლოგიის ინსტიტუტი</t>
  </si>
  <si>
    <t>თამანედროვე ინგილოთა ეთნოსოციალური პრობლემები</t>
  </si>
  <si>
    <t>სამეცნიერო კონფერენცია მიძთვნილი ექვთიმე თაყაიშვილის 150 წლისთავისადმი</t>
  </si>
  <si>
    <t>ქორონიმ "აფხაზეთის" ეტიმოლოგიისათვის</t>
  </si>
  <si>
    <t>საერთაშორისო სამეცნიერო კონფერენცია "მემკვიდრეობა"</t>
  </si>
  <si>
    <t>12 მაისი</t>
  </si>
  <si>
    <t xml:space="preserve">საერთაშორისო სამეცნიერო კონფერენცია "ჩვენი სულიერების ბალავარი" VI </t>
  </si>
  <si>
    <t>ეთნოლოგიური დაკვირვება ტრადიციულ სულიერ კულტურაზე (სამეგრელოს მასალების მიხედვით)</t>
  </si>
  <si>
    <t xml:space="preserve">საერთაშორისო სამეცნიერო კონფერენცია "ჩვენი სულიერების ბალავარი" VII </t>
  </si>
  <si>
    <t>ჯინჯი ხატი (ძირი ხატი) სამეგრელოში (ეთნოგრაფიული მასალების მიხედვით</t>
  </si>
  <si>
    <t>სამეცნიერო კონფერენცია მიძღვნილი ივ. ჯავახიშვილის 140 წლისთავისადმი</t>
  </si>
  <si>
    <t>ივ. ჯავახიშვილის სახელობის ისტორიისა და                                   ეთნოლოგიის ინსტიტუტი</t>
  </si>
  <si>
    <t>ივ. ჯავახიშვილის ეთნოლოგიური დაკვირვება აფხაზთა წარმართულ ჩვეულებაზე</t>
  </si>
  <si>
    <t xml:space="preserve">საერთაშორისო სამეცნიერო კონფერენცია "ჩვენი სულიერების ბალავარი" VIII  </t>
  </si>
  <si>
    <t xml:space="preserve">ბათუმი, საქართველო                    </t>
  </si>
  <si>
    <t>სამჭედლო ხელოსნობა, მჭედლობის და რკინის კულტი ჩრდილო-დასავლეთ კავკასიელთა ყოფაში</t>
  </si>
  <si>
    <t xml:space="preserve">ზეპირი                                                          </t>
  </si>
  <si>
    <t>საერთაშორისო სამეცნიერო კონფერენცია "კავკასიის ანთროპოლოგია და ეთნოლოგია"</t>
  </si>
  <si>
    <t>ივ. ჯავახიშვილის სახელობის ისტორიისა და ეთნოლოგიის ინსტიტუტი, თსუ, მესნიერებათა ეროვნული აკადემია</t>
  </si>
  <si>
    <t>ადათობრივი სამართალი ოსთა ტრადიციულ კულტურაში</t>
  </si>
  <si>
    <t>21 დეკემბერი</t>
  </si>
  <si>
    <t>რუსუდან ხარაძისა და ალექსი რობაქიძის წვლილი სვანეთის ეთნოლოგიის შესწავლის საქმეში</t>
  </si>
  <si>
    <t>http://tsu.ge</t>
  </si>
  <si>
    <t>18-19                 მაისი</t>
  </si>
  <si>
    <t>აფხაზთა ეთნიკურ ცნობიერებასა და ეთნიკურ ერთობლიობასთან დაკავშირებული ზოგიერთი რწმენაწარმოდგენა</t>
  </si>
  <si>
    <t>სამეცნიერო კონფერენცია "თედო სახოკია - 150"</t>
  </si>
  <si>
    <t>29 იანვარი</t>
  </si>
  <si>
    <t>სამეგრელოს ტრადიციული კულტურა თედო სახოკიას შრომებში</t>
  </si>
  <si>
    <t>http://science.org.ge/</t>
  </si>
  <si>
    <t>სამეცნიერო კონფერენცია "რუსუდან ხარაძე 110"</t>
  </si>
  <si>
    <t>რუსუდან ხარაძის წვლილი სვანეთის ეთნოლოგიის შესწავლის საქმეში</t>
  </si>
  <si>
    <t>საერთაშორისო სამეცნიერო კონფერენცია "„აფხაზეთის კულტურული ფასეულობანი: ენა, ლიტერატურა, კულტურის ძეგლები"</t>
  </si>
  <si>
    <t>16 ოქტომბერი</t>
  </si>
  <si>
    <t>სოხუმის უნივერსიტეტი</t>
  </si>
  <si>
    <t>ეთნოგრაფიული მონაცემები სამურზაყანოდან</t>
  </si>
  <si>
    <t>https://www.sou.edu.ge/images/file/1634904928</t>
  </si>
  <si>
    <t>აფხაზეთის ეთნოისტო-რიული პრობ-ლემები (ონო-მასტიკური მონაცემების საფუძველზე)</t>
  </si>
  <si>
    <t>2004 - 2005 წწ.</t>
  </si>
  <si>
    <t>სამურზაყა                                                                                           ნო - ქართული ისტორიულ-ეთნოგრაფიული პროვინელია</t>
  </si>
  <si>
    <t>საზოგადოება, მკურნალი, პაციენტი: ტრადიციული ქართული სამედიცინო სისტემის სოციოკულტურული ასპექტები და თანამედროვეობა</t>
  </si>
  <si>
    <t>იმერეთის რეგიონი</t>
  </si>
  <si>
    <t xml:space="preserve">საგრანტო </t>
  </si>
  <si>
    <t>02.08.2021-01.09.2021</t>
  </si>
  <si>
    <t>საგრანტო პროექტის - "საზოგადოება, მკურნალი, პაციენტი: ტრადიციული ქართული სამედიცინო სისტემის სოციოკულტურული ასპექტები და თანამედროვეობა" ფარგლებში დაგეგმილი საველე-ეთნოგრაფიული ექსპედიცია ქ. ქუთაისში და ქვემო იმერეთის მხარის სოფლებში. მოხდა მასალის შეგროვება, აღწერა და დამუშავება, რომელიც გამოყენებული იქნა სამეცნიერო სტატიებში და წარდგენილი იქნა სამეცნიერო კონფერენციაზე.</t>
  </si>
  <si>
    <t>ყაზბეგის მუნიციპალიტეტი</t>
  </si>
  <si>
    <t>05.08.2020- 04.09.2020</t>
  </si>
  <si>
    <t>საგრანტო პროექტის - "საზოგადოება, მკურნალი, პაციენტი: ტრადიციული ქართული სამედიცინო სისტემის სოციოკულტურული ასპექტები და თანამედროვეობა" ფარგლებში დაგეგმილი საველე-ეთნოგრაფიული ექსპედიცია ყაზბეგის მუნიციპალიტეტის სოფლებში. მოხდა მასალის შეგროვება, აღწერა და დამუშავება, რომელიც გამოყენებული იქნა სამეცნიერო სტატიებში და წარდგენილი იქნა სამეცნიერო კონფერენციაზე.</t>
  </si>
  <si>
    <t>15.07.2016-24.07.2016</t>
  </si>
  <si>
    <t>თიანეთის მუნიციპალიეტეტი</t>
  </si>
  <si>
    <t>საგარეჯოს მუნიციპალიტეტი</t>
  </si>
  <si>
    <t>10.10.2016-19.10.2016</t>
  </si>
  <si>
    <t>წლიური თემის შესასრულებლად, თიანეთის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</si>
  <si>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წლიური თემის შესასრულებლად, საგარეჯოს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</si>
  <si>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14.09.2015-23.09.2015</t>
  </si>
  <si>
    <t>წლიური თემის შესასრულებლად, ქ. მცხეთაში და მცხეთის რაიონის სოფლებში, ასევე, თეთრიწყაროს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</si>
  <si>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მცხეთა, თეთრიწყაროს მუნიციპალიტეტი</t>
  </si>
  <si>
    <t>01.10.2021 - 01.10.2022</t>
  </si>
  <si>
    <t>ხალხური მმართველობისა და ჩვეულებითი სამართლის ისტორია განვითარებული და გვიანი შუასაუკუნეების სამხრეთ-დასავლეთ საქართველოში</t>
  </si>
  <si>
    <t>მოხსენებაში აღწერილია გლოვისა და დაკრძალვის ჩვეულებები. მეგრელებმა  მიცვალებულის მოწესრიგებისა და სხეულის ტახტზე გადატანის შემდეგ, შეცხადება იცოდნენ, რომ  მეზობლად მცხოვრებ ნათესავებსა და მეზობლებს მათი გაჭირვება გაეგოთ. სანამ მიცვალებყული სახლში ესვენა, ოჯახი არ შრომობდა, მეზობლები და მეზობლად მცხოვრები ნათესავები მათ ყველანაირად ეხმარებოდნენ. ოჯახი ქელეხს დასაფლავების დღეს, ორმოცსა და წლისთავზე იხდიდნენ. დეკორატიულ ეზოში ქალებსა და მამაკაცებსაც გლოვის ნიშნად შავი ტანსაცმელი ეცვათ. დასაფლავება ხდებოდა საერთო სასოფლოზე, რომელიმე წმინდანის სახელობის ეკლესიის ეზოში. სასაფლაო ტერიტორიულად დაყოფილი იყო გვარებად, ხოლო გვარები - პატრონიმიებად.</t>
  </si>
  <si>
    <t xml:space="preserve">მოხსენებაში საუბარია რ.ხარაძის ნაშომრბზე, რომლებიც სვანეთის ეთნოლოგიას მიეძღვნა. მან შეისწავლა სვანური ოჯახის სტრუქტურა, მისი ფორმები. ნაშრომში მან მხოლოდ ოჯახის სტრუქტურაზე როდი გაამხავილა ყურადღება, სვანურ ნათესაურ სისტემაში ახალ, მანამდე უცნობ სოციალურ გაერთიანებას და მის გამომხატველ ტერმინებს მიაქცია ყურადღება. აღმოაჩინა მანამდე უცნობი სოციალური გაერთიანება, რომელიც შემდგომ ცნობილ ნათესაობის კლასიკურ სისტემას დაემატა - ე.წ. "სამხუბ/ლამხუბი" (საძმო), რომელიც პირველად იქნა გამოვლენილი. ამ გაერთიანებას მამაკაცის ხაზით მიმართული ახლობლები ქმნიდნენ. ისინი ერთი ძირის განშტოებისაგან, ერთი წინაპრისაგან იყვნენ წარმოშობილნი. რ. ხარაძემ ასევე სვანურ ეთნოგრაფიულ მასალებზე დაყრდნობით პირველად, სამხუბ/ლამხუბის ერთობლიობის მთელი რიგი და მათ შორის სისხლმესისხლეობის საკითხები გამოავლინა. </t>
  </si>
  <si>
    <t>გამოჩენილმა ეთნოლოგმა, მთარგმნელმა, ლექსიკოგრაფმა, პედაგოგმა და საზოგადო მოღვაწემ, თედო სახოკიამ ეროვნული ტრადიციების კვლევა XIX საუკუნის 80-იან წლებში დაიწყო. იგი ცარიზმის კოლონისტური პოლიტიკის მიუხედავად, მოკრძალებული თანხებით, საქართველოს სხვადასხვა კუთხეში, მათ შორის სამეგრელოში თავისებურ წეს-ჩვეულებებს იწერდა და შემდეგ სხვადასხვა ჟურნალ-გაზეთებში ბეჭდავდა. ეს პუბლიკაციები მარტო მშობლიური ხალხის შესწავლის სურვილით არ იყო განპირობებული, არამედ იგი სხვადასხვა ენაზე თარგმნიდა და საერთშორისო ეთნოლოგიურ ყრილობებზე სპეციალისტებს აცნობდა (ფრანგებს, ინგლისელებს, იტალიელებს და სხვ.). პუბლიკაციებში თავმოყრილი იყო მითოლოგიის, ხალხური მედიცინის, რელიგიის, სამართლის, სოციალური ყოფის და სხვა საკითხები. იგი ყურადღებას ამახვილებდა ისეთ მნიშვნელოვან ჩვეულებაზე, როგორიცაა "საქორწინო ჩვეულებანი საქართველოში". 
თ. სახოკიამ ეროვნული პოზიციიდან დაინახა თავისი ხალხის ყოფა და კულტურა. მისი ნაშრომები მდიდარ და მრავალფეროვან ფაქტობრივ მასალას ეყრდნობოდა. იგი მრავალმხრივი მოღვაწე იყო ისტორიის, ლიტერატურის, ენათმეცნიერების, ლექსიკოგრაფიის, ფოლკლორისტიკის დარგში. როგორც მწერალმა და მთარგმნელმა, მან უძვირფასესი მემკვიდრეობა დაუტოვა ქართველ ერს.</t>
  </si>
  <si>
    <t>მოხსენებაში საუბარია ჩრდილო კავკასიიდან ჩერქეზული წარმოშობის ორ დიდ მიგრაციულ ტალღაზე, რომელიც ერთმანეთისაგან საკმაოდ განსხვავებული იყო; მათ ეთნიკურ ცნობიერებასა და ეთნიკურ ერთობლიობასთან დაკავშირებულ ზოგიერთ რწმენა-წარმოდგენებთან, როგორიც იყო სიცოცხლის ძალა, რელიგიური სამიწათმოქმედო ღვთაებები "ჟვაბრან", "ანაფა-ნაფა", "ძივოუ", "ჯაჯა".</t>
  </si>
  <si>
    <t>სამეცნიერო კონფერენცია "მიხეილ გეგეშიძე - 100"</t>
  </si>
  <si>
    <t>ადამიანი იმ ბუნებრივ-გეოგრაფიული გარემოს ბინადარია, რომელშიაც ცხოვრობს და მისი განუყოფელი ნაწილია. ნაშრომში ყურადღება გამახვილებულია საზოგადოების და ბუნების ურთიერთმოქმედების ისტორიული განვითარების პრობლემებზე მიწის რესურსის გამოყენებისა და დაცვის მელიორაციის ხალხურ საწყისებზე; ბუნებრივ სტიქიებზე, განსახლების და დასახლების, სასოფლო-სამეურნეო ბუნებათსარგებლობის კულტურულ-ისტორიული ტრადიციებისმ ეთოდიკაზე; კულტურულ-სამეურნეო ტრადიციების მოდელირებისა და თანამედროვე სასოფლო წარმოებისე კოლოგიურ საკითხებზე.</t>
  </si>
  <si>
    <t>12 ივლისი</t>
  </si>
  <si>
    <t xml:space="preserve">მოხსენებაში საუბარია რ.ხარაძისა და ალექსი რობაქიძის ნაშომრბზე, რომლებიც სვანეთის ეთნოლოგიას მიეძღვნა.; ამ ორი მეცნიერის წვლილზე, ზოგადად, სვანეთის ეთნოლოგიური ყოფის შესწავლაში. </t>
  </si>
  <si>
    <t>მოხსენებაში განხილულია ივ. ჯავახიშვილის ნაშრომები, რომლებშიც აფხაზთა ეთნოლოგიაზეა საუბარი. აღნიშნულია მეცნიერის მოსაზრებები და შეხედულებები აღნიშნულ საკითხთან დაკავშირებით.</t>
  </si>
  <si>
    <t>ჩრდილო-დასავლეთ კავკასიელთა კულტურულსა და რელიგიურ ყოფაში მეტალმა და მჭედელმა ძველთაგან ერთნაირად დაიმსახურა თაყვანისცემა. რკინა მოსახლეობის ცხოვრებაში დიდ როლს ასრულებდა, ამიტომ მჭედელიც ზებუნებრივ არსებად ითვლებოდა. მჭედელი ეთნოგრაფიული მასალებით ქურუმი, ექიმბაში, მოსამართლე და კონფლიქტის შემთხვევაში მომრიგებელიც იყო.</t>
  </si>
  <si>
    <t>შუა საუკუნეებსა და გვიან შუა საუკუნეებში ოსური ხალხური სამართლის ძირითად წყაროს ადათი წარმოადგენდა, რომელმაც ოსურ სათემო ყოფაში განსაკუთრებული მნიშვნელობა შეიძინა. სასამართლო წარმოება ღია ცის ქვეშ, ნეიტრალურ ტერიტორიაზე იმართებოდა. სამართალწარმოება ორივე მხარეს დამნაშავესა და დაზარალებულის მონაცემებს ეცნობოდა. საკითხებს შუამავლების, მედიატორთა ინსტიტუტის წარმომადგენლები განიხილავდნენ. სასამართლოზე ყველანაირი დანაშაული, მათ შორის სისხლ-მესისხლეობის საკითხები განიხილებოდა.</t>
  </si>
  <si>
    <t>ნაშრომში დასავლეთ საქართველოში კერძოდ კი, სამეგრელოში ტრადი-ციულ ღვთაებათა სალოცავების შესახებ არის საუბარი, რომელიც სამეურნეო ნაგებობასთან მარანთან იყო დაკავშირებული. აღწერილია დღესასწაულების ტრადიციული ფორმები. ტრადიციული რწმენა-წარმოდგენების რელიგიური სისტემის მაგიურ ხასიათს ოჯახის მეთაურები, ხნით უფროსი მამაკაცი მლოცველები ახორციელებდნენ.</t>
  </si>
  <si>
    <t>სამეგრელოში შეკრებილ საველე ეთნოგრაფიულ მასალებზე დაყრდნობით ნაჩვენებია, თუ როგორი მნიშვნელოვანი როლი ითამაშა ტრადიციულმა სულიერმა კულტურამ ქართულ ეთნიკურ-სოციალურ რელიგიურ შეხედულებათა ნორმების ფორმირებაში. საუბარია წმინდა სარიტუალო კერის, წინაპრის კულტის - საოჯახო სალოცავების შესახებ.</t>
  </si>
  <si>
    <t>მოხსენებაში გამოთქმულია ქორონიმ "აფხაზეთი"-ს წარმომავლობის შესახებ ახალი ვარაუდი, რომლის თანახმად "აფხაზეთ"-ს საერთო ქართველურიდან ამომავალ "ფხ" ლექსემასთან (სითბო, ზაფხული) არის დაკავშირებული. ამავე მნიშვნელობით "ფხ" ლექსემა ქართულიდან აფხაზურ ენაშიც (ა-ფჰ-ა) არის შესული. შესაძლოა ქართველურმა მოსახლეობამ ბუნებრივ-კლიმატური მდგომარეობის, სითბოთი გამორჩეულ ადგილს უწოდა "აფხაზეთი" - ანუ "თბილი ადგილი".</t>
  </si>
  <si>
    <t>მოხსენებაში საუბარია აზერბაიჯანის ქართული მოსახლეობის (ინგილოების) ეთნოკულტურულ პრობლემებზე. გათვალისწინებულია და განხილულია ისტორიული ვითარება, თუმცა, გაკეთებულია თანამედროვე ეთნოკულტურული ვითარების ანალიზი და  მიღებულია სათანადო დასკვნები.</t>
  </si>
  <si>
    <t>მოხსენებაში საუბარია, რომ XIX საუკუნეში აფხაზეთში ფეოდალური წყობა, დასავლეთ საქართველოს სხვა კუთხეებისაგან განსხვავებით, შედარებით სუსტი იყო, მაგრამ აქ ქართველი მთავრისა და ქართველი ფეოდალების არსებობის გათვალისწინებით, აფხაზების ააძარას (მამამძუძეობა) ინსტიტუტი ქართული მამამძუძეობის ინსტიტუტის ანალოგიური იყო.</t>
  </si>
  <si>
    <t>მამაძუძეობა - დანათესავება ტრადიციის საფუძველზე</t>
  </si>
  <si>
    <t>ახალციხის უნივერსიტეტი</t>
  </si>
  <si>
    <t xml:space="preserve">К вопросу об этническом значении абхазских культов скотоводства и земледелия                                                                                </t>
  </si>
  <si>
    <t>კავკასიის ხალხთა ოჯახის შესწავლის ეთნო-სოციალური ასპექტები (ადიღეურ-აბაზური მოდგმის ხალხთა შედარებითი ეთნოსოციალური კვლევისათვის)</t>
  </si>
  <si>
    <t>თვარაძე</t>
  </si>
  <si>
    <t>ალექსანდრე</t>
  </si>
  <si>
    <t>01017020720</t>
  </si>
  <si>
    <t>ფილოლოგიის დოქტორი</t>
  </si>
  <si>
    <t>საქართველო და კავკასია ევროპულ წყაროებში – XII-XVI საუკუნეების ისტორიოგრაფიული და კარტოგრაფიული მასალის საფუძველზე</t>
  </si>
  <si>
    <t>ალექსანდრე თვარაძე</t>
  </si>
  <si>
    <t>კასპიის კარი (დარიალი) პრესბიტერ იოანეს ეპისტოლეში</t>
  </si>
  <si>
    <t>ISBN 978-9941-8-3424-0</t>
  </si>
  <si>
    <t>როჯერ ბეკონი: ესქატოლოგიური საკითხები, გეოგრაფიული ცოდნა და სამეცნიერო მეთოდი XIII საუკუნეში</t>
  </si>
  <si>
    <t>ბიბლიის ისტორიული ატლასი და მისი კარტოგრაფიული მონაცემები</t>
  </si>
  <si>
    <t>ISSN 0132-6058</t>
  </si>
  <si>
    <t>ვენდ გრაფ ფონ კალნაინის სამხედრო ტყვეობის აღწერილობა – საბჭოთა საქართველოს ისტორიის მნიშვნელოვანი წყარო</t>
  </si>
  <si>
    <t>ახალი კრებული: კავკასია მონღოლთა პერიოდში (XIII-XIV სს.), მიმოხილვითი სტატია (სოფიო ვაშალომიძესთან ერთად)</t>
  </si>
  <si>
    <t>ISSN 1512-1186</t>
  </si>
  <si>
    <t>ISSN 0340-6407</t>
  </si>
  <si>
    <t>V ჯვაროსნული ლაშქრობა და ლათინურ-ქართული კონტაქტები XIII საუკუნის 10-იან და 20-იან წლებში</t>
  </si>
  <si>
    <t>ISBN 978-3-89500-892-4</t>
  </si>
  <si>
    <t>ბასილი ეზოსმოძღვარის ცნობა – ისტორიის იდეოლოგიური ხედვა თუ ბალდუინ IX ფლანდრიელის და ბიზანტიის ორი იმპერატორის ამბავი</t>
  </si>
  <si>
    <t>ISSN 1512-343X</t>
  </si>
  <si>
    <t>ISSN 1512-3251</t>
  </si>
  <si>
    <t>ალექსანდრე III-ის 1177 წლის ეპისტოლე – პრესბიტერ იოანეს კომპლექსის დოკუმენტი</t>
  </si>
  <si>
    <t>აღმოსავლეთის სურათი შუა საუკუნეთა გერმანულ რომანში: ვოლფრამ ფონ ეშენბახის „პარციფალი“</t>
  </si>
  <si>
    <t>ISSN 1512-1941</t>
  </si>
  <si>
    <t>„ისტორიანი და აზმანი შარავანდედთანი“ – ქრისტიანული სამხედრო იდეოლოგია, ტოლერანტობა და მსოფლიო ბატონობის იდეები XIII საუკუნის ქართულ ქრონიკაში („Geschichten und Lobpreisungen der Kronenträger“ – Christliche Kriegsideologie, Toleranz und Weltherrschaftsgedanken in der georgischen Chronik des 13. Jahrhunderts)</t>
  </si>
  <si>
    <t>„ლე მუზეონი: აღმოსავლეთის კვლევების ჟურნალი“ („Le Muséon: Revue d’Études Orientales“), 121, 2008, გვ. 183-212.</t>
  </si>
  <si>
    <t>ISSN 0771-6494                eISSN 1783-158X</t>
  </si>
  <si>
    <t>ISBN-10: 3980892018                         ISBN-13: 978-3980892018</t>
  </si>
  <si>
    <t>მეხუთე ჯვაროსნული ლაშქრობა და „მეფე დავითის რელაციო“</t>
  </si>
  <si>
    <t>გეოგრაფიული ველტბილდი შუა საუკუნეებში: ლათინური დასავლეთი და ქრისტიანული აღმოსავლეთი</t>
  </si>
  <si>
    <t>იბერები გიიომ ტიროსელის ქრონიკაში</t>
  </si>
  <si>
    <t>რელიგიური ტოლერანტობა შუა საუკუნეებსა და ადრეულ ახალ დროში</t>
  </si>
  <si>
    <t>ISSN 1512-0619</t>
  </si>
  <si>
    <t xml:space="preserve">ISSN (Print) 0003-9233  ISSN (Online) 2194-3958 </t>
  </si>
  <si>
    <t xml:space="preserve">XIII-XIV საუკუნეების დასავლეთევროპული ცნობები საქართველოსა და ქართველების შესახებ </t>
  </si>
  <si>
    <t>ISSN 1512-0899</t>
  </si>
  <si>
    <t>დავით IV აღმაშენებელი – ქრისტიანული სამხედრო იდეოლოგია და ტოლერანტობა ცენტრალური შუა საუკუნეების საქართველოში (Davith IV. Aghmaschenebeli – Christliche Kriegsideologie und Toleranz im georgischen Hochmittelalter)</t>
  </si>
  <si>
    <t>„ამბავი ორმოცი ვეზირისა“ (რომელიც მოგვითხრობს ხვარაზმელი უფლისწულის და ქართველი მეფის ასულის თავგადასავალს)</t>
  </si>
  <si>
    <t>ISSN 1512-2905</t>
  </si>
  <si>
    <t xml:space="preserve">სამხედრო-ქრისტიანული მსოფლმხედველობა და ტოლერანტობა თხზულებაში „ისტორიანი და აზმანი შარავანდედთანი“ </t>
  </si>
  <si>
    <t>ISSN 1612-7994</t>
  </si>
  <si>
    <t>დავით ულუს მინიატურა მარკო პოლოს წიგნიდან „მსოფლიოს აღწერილობა“</t>
  </si>
  <si>
    <t>ISSN 1512-1321</t>
  </si>
  <si>
    <t>ფარსმან ქველის წერილი იმპერატორ ადრიანესადმი (სადაც მოთხრობილია მეფე ფარსმანის მოგზაურობა და აღმოსავლეთის საოცრებათა ამბები)</t>
  </si>
  <si>
    <t>კოლხთა და დერბენტის მცველ ქართველ მეომართა გამოსახულებანი ებსტორფის 1235 წლის მსოფლიოს რუკაზე</t>
  </si>
  <si>
    <t>ISSN 1615-3529</t>
  </si>
  <si>
    <t>"კოლორი"/კრ. „კავკასიის კარი - საქართველოს ჩრდილოეთი კარიბჭე“ (კონფერენციის მასალები) თბ., 2021/ გვ. 112-129.</t>
  </si>
  <si>
    <t>მეცნიერებ. აკად. გამომც./„საქართველოს მეცნიერებათა აკადემიის მაცნე: ისტორიის, არქეოლოგიის, ეთნოლოგიისა და ხელოვნების ისტორიის სერია“, თბ., 2013/N1, გვ. 157-158.</t>
  </si>
  <si>
    <t>"მწიგნობარი"/კრ. „ისტორიულ-ეთნოლოგიური ძიებანი“, თბ., 2013 /XV, გვ. 135-159.</t>
  </si>
  <si>
    <t>„ქართველოლოგი",  თბ., 2013/19 (4), გვ. 199-216.</t>
  </si>
  <si>
    <t>მეცნ. აკადემ. გამომც./„საქართველოს მეცნიერებათა აკადემიის მაცნე: ისტორიის, არქეოლოგიის, ეთნოლოგიისა და ხელოვნების ისტორიის სერია“, თბ., 2012/N2, გვ. 37-49.</t>
  </si>
  <si>
    <t>უნივერსალი/ჟურ. „ანალები“, თბ., 2011/N7, გვ. 61-125.</t>
  </si>
  <si>
    <t>უნივერსალი/კრ. "ისტორიისა და ეთნოლოგიის ინსტიტუტის შრომები“, თბ., 2009/IX, გვ. 140-147.</t>
  </si>
  <si>
    <t>უნივერსალი/ჟურ., „ანალები“, თბ., 2008/N3, გვ. 92-133.</t>
  </si>
  <si>
    <t>უნივერსალი/კრ. „ისტორიისა და ეთნოლოგიის ინსტიტუტის შრომები“, თბ., 2008/VIII, გვ. 105-110.</t>
  </si>
  <si>
    <t>„კავკასიის მაცნე“, 2006/N15, გვ. 153-164.</t>
  </si>
  <si>
    <t>„კულტურის ისტორიის არქივი“ („Archiv für Kulturgeschichte“),  2006/88 / I, გვ. 45-74.</t>
  </si>
  <si>
    <t>„სეკულუმი, მსოფლიო ისტორიის ყოველწლიური ჟურნალი“ („Saeculum, Jahrbuch für Universalgeschichte“), 2005/56 / II, გვ. 263-294.</t>
  </si>
  <si>
    <t>„ლიტერატურა და სხვა: ივანე ჯავახიშვილის სახელობის თბილისის სახელმწიფო უნივერსიტეტის ფილოლოგიის ფაკულტეტის ჟურნალი“, თბ., 2005/აგვისტო, გვ. 129-150.</t>
  </si>
  <si>
    <t>„საქართველოს სიძველენი“, თბ., 2002/N4, გვ. 127-143.</t>
  </si>
  <si>
    <t>გერმანია, 01.09.-30.09.2011</t>
  </si>
  <si>
    <t xml:space="preserve"> დიუსელდორფის ჰაინრიხ ჰაინეს სახელობის უნივერსიტეტი, ფილოსოფიის ფაკულტეტი, გერმანისტიკის ინსტიტუტი, ახალი გერმანული ლიტერარატურისმცოდნეობა, განყოფილება II (Heinrich Heine Universität Düsseldorf, Philosophische Fakultät, Institut für Germanistik, Neuere Deutsche Literaturwissenschaft, Abteilung II)</t>
  </si>
  <si>
    <t>გერმანიის აკადემიური გაცვლითი სამსახურის სტიპენდია (Deutscher Akademischer Austauschdienst)</t>
  </si>
  <si>
    <t>გერმანია, 01.10.-31.10.2010</t>
  </si>
  <si>
    <t>ბერლინის ჰუმბოლდტის უნივერსიტეტი, ფილოსოფიის ფაკულტეტი I, ისტორიის მეცნიერებათა ინსტიტუტი, შუა საუკუნეების კათედრა I, შუა საუკუნეების ევროპის შედარებითი ისტორიის ინსტიტუტი (Humboldt-Universität zu Berlin, Philosophische Fakultät I, Institut für Geschichtswissenschaften, Lehrstuhl für Mittelalterliche Geschichte I, Institut für vergleichende Geschichte Europas im Mittelalter)</t>
  </si>
  <si>
    <t xml:space="preserve">გერმანიის აკადემიური გაცვლითი სამსახურის (Deutscher Akademischer Austauschdienst) სტიპენდია </t>
  </si>
  <si>
    <t>გერმანია, 05.07.-05.08.2008</t>
  </si>
  <si>
    <t xml:space="preserve"> დიუსელდორფის ჰაინრიხ ჰაინეს სახელობის უნივერსიტეტი, ფილოსოფიის ფაკულტეტი, გერმანისტიკის ინსტიტუტი, ახალი გერმანული ლიტერატურისმცოდნეობა, განყოფილება II (Heinrich Heine Universität Düsseldorf, Institut für Germanistik, Neuere Deutsche Literaturwissenschaft, Abteilung II)</t>
  </si>
  <si>
    <t>გერმანია, 01.10.2004-31.03.2005</t>
  </si>
  <si>
    <t>კიოლნის უნივერსიტეტი, ფილოსოფიის ფაკულტეტი, თომა აქვინელის ინსტიტუტი (Universität zu Köln, Philosophische Fakultät, Thomas-Institut)</t>
  </si>
  <si>
    <t>გერმანია, 01.10.2002-30.09.2003</t>
  </si>
  <si>
    <t>ჰანოვერის ფილოსოფიის კვლევითი ინსტიტუტი (Forschungsinstitut für Philosophie Hannover)</t>
  </si>
  <si>
    <t>გერმანიის კომერცბანკის სტიპენდია ჰანოვერის ფილოსოფიის კვლევით ინსტიტუტში (Commerzbank-Fellowship des Forschungsinstituts für Philosophie Hannover)</t>
  </si>
  <si>
    <t>გერმანია, 01.10.2001-30.09.2002</t>
  </si>
  <si>
    <t>ბერლინის თავისუფალი უნივერსიტეტი, ფილოსოფიის და ჰუმანიტარულ მეცნიერებათა ფაკულტეტი, გერმანული და ნიდერლანდული ფილოლოგიის ინსტიტუტი, ძველი გერმანული ლიტერატურა და ენა (Freie Universität Berlin, Fachbereich Philosophie und Geisteswissenschaften, Institut für Deutsche und Niederländische Philologie, Ältere Deutsche Literatur und Sprache)</t>
  </si>
  <si>
    <t>ბერლინის დეპუტატთა პალატის (Studienstiftung des Abgeordnetenhauses von Berlin) სტიპენდია</t>
  </si>
  <si>
    <t>შუა საუკუნეების საქართველოს ისტორიისა და წყაროთმცოდნეობის განყოფილების ყოველწლიური სამეცნიერო კონფერენცია</t>
  </si>
  <si>
    <t xml:space="preserve">18 დეკემბერი </t>
  </si>
  <si>
    <t xml:space="preserve">საჩუქარი, წყალობა და ბოძება XII-XIV საუკუნეების ქართული ისტორიოგრაფიული ნაშრომების მიხედვით </t>
  </si>
  <si>
    <t>მოხსენებაში განხილული გახლდათ (საჩუქარის, წყალობის, ბოძების) საკითხები XII-XIV საუკუნეთა ქართულ ისტორიოგრაფიულ თხზულებებში. ისტორიოგრაფიულ ნაშრომებში შესაბამისი მასალა მოცემულია უმთავრესად სამეფო კართან მიმართებაში. ისტორიული თხზულებების მიხედვით, მბოძებელი, მჩუქებელი, როგორც წესი, არის ქვეყნის მმართველი. როგორც საჩუქარის, ძღვენის მიმღებად წარმოდგენილია უშუალოდ ქვეყნის მეფეც, ან სახელმწიფოში მცხოვრები სხვადასხვა სოციალური ფენის წარმომადგენლები, წარჩინებულები, უპოვარები, აგრეთვე როგორც საერო, ასევე სასულიერო პირები. თუ ქვეყნის შიგნით ჩუქების და უმთავრესად ნაჩუქარის, ბოძებულის მიღების პროცესში პრაქტიკულად ყველა სოციალური ფენა მონაწილეობს, საზღვარგარეთთან მიმართებაში აღნიშნულ კონტექსტში ძირითადად წარმოდგენილნი არიან უცხოეთის ქვეყნების მმართველები, ქართველი ან უცხოელი ქრისტიანი სასულიერო პირები. საჩუქარის სახეობა, ოდენობა, განსაზღვრული უნდა ყოფილიყო იმ გარემოების მიხედვით, თუ ვინ იყო მისი მიმღები, რა მოვლენას უკავშირდებოდა ძღვენის მიტანა ან ბოძება, რა შედეგის მიღება სურდა ძღვენის მიმტანს თუ მბოძებელს. ჩუქება, თხზულებების ნიმუშების მიხედვით, ხდება უშუალოდ სახელმწიფო ხაზინის მარაგებიდან, ან, მაგალითად, პირდაპირ ბრძოლებში მოპოვებული ალაფიდან. ამ კუთხით შუა საუკუნეების კონკრეტული საზოგადოებები გარკვეულწილად მიმართულნი არიან საკუთარზე, როდესაც ლეგიტიმირებულია ღვთაებრივი წესრიგი, სადაც შესაძლებელია სხვასთან მოპოვებულის, მაგალითად, ომების შედეგად, გაცემა საკუთარზე. იშვიათ შემთხვევებში მეფეები გასცემენ უშუალოდ თავისი ბრძოლით მოპოვებულს, ან თავისი შრომის შედეგს. საჩუქარის, ბოძებულობის ერთ-ერთი ძირითადი დანიშნულება უნდა ყოფილიყო, ქვეყნის შიგნით, მიმღების მოწოდება ერთგულებისთვის, დაჯილდოება გაწეული სამსახურისთვის, ან ერთგვარი აუცილებელი ნიშანი არსებული კარგი ურთიერთდამოკიდებულების შენარჩუნებისთვის. კონკრეტულ შემთხვევებში ჩუქება დაკავშირებული იყო შესაბამისი შედეგის მიღების სურვილთან. უხვად გაცემა, ჩუქება, ბოძება იმავე დროს უნდა ყოფილიყო ძალაუფლების რეპრეზენტაციის ერთ-ერთი საშუალება. ჩუქება თუ ბოძება უშუალო გავლენას ახდენდა პოლიტიკურ მოვლენებზეც. საფიქრებელია, რომ უნდა არსებულიყო განსაზღვრული რაოდენობა, დადგენილი წესი, დრო ჩუქების, ბოძების, წყალობის ყველა შემთხვევისთვის. როდესაც თამარის დროს სახელმწიფო შემოსავალის მეათედი სრულად მიეცემოდათ უპოვარებს, ამ შემთხვევაში გაცემა წარმოადგენს სოციალური პოლიტიკის წარმართვის ნიმუშს, წესს, რაც გამოხატულია მეფის მიერ პირადი ჩუქების კონტექსტში.  ჩუქება, წყალობა, ბოძება უკავშირდებოდა სხვადასხვა მოვლენას, მაგალითად, ახალი მმართველის ტახტზე ასვლას, მეფის შვილის დაბადებას, ომში გამარჯვებას. ზოგადად იქმნება შთაბეჭდილება, რომ საჩუქარი, ჩუქება უმნიშვნელოვანეს როლს ასრულებდა შუა საუკუნეების სოციალურ თუ პოლიტიკურ წესრიგში და ის აღნიშნული წესრიგის ერთ-ერთ მთავარ მტვირთველ ნაწილს წარმოადგენდა.</t>
  </si>
  <si>
    <t>ილიას სახელმწიფო უნივერსიტეტის მეცნიერებათა და ხელოვნების ფაკულტეტის შუა საუკუნეების კვლევის ცენტრის მუდმივმოქმედი სემინარი</t>
  </si>
  <si>
    <t xml:space="preserve">22 ნოემბერი </t>
  </si>
  <si>
    <t>ილიას სახელმწიფო უნივერსიტეტი</t>
  </si>
  <si>
    <t>აღმოსავლეთის ქრისტიანული ნაციები იერუსალიმში და მათი აღწერილობა ბერნჰარდ ფონ ბრაიდენბახთან (1483-1484 წწ.) [მოხსენება არის გადამუშავებული, ვრცელი ვერსია მოხსენების, რომელიც წარმოვადგინე ახალი ინგლისის საისტორიო ასოციაციის შემოდგომის კონფერენციაზე, 23 ოქტომბერი, 2021].</t>
  </si>
  <si>
    <t>მოხსენების ძირითადი თემა გახლდათ აღმოსავლეთის ქრისტიანი ხალხების აღწერილობა ბერნჰარდ ფონ ბრაიდენბახის მოგზაურობის აღწერილობაში. ბერნჰარდი აღწერს იერუსალიმში მცხოვრებ, თუ წმინდა ქალაქში რეგულარულად ჩამსვლელ აღმოსავლეთის ქრისტიან ნაციებს: ბერძნებს, სურიანებს, იაკობიტებს, ნესტორიანელებს, სომხებს, ქართველებს, აბისინიელებს, მარონიტებს. ზოგადად აღმოსავლეთის ქრისტიანების შესახებ საუბარის დროს, შეფასებები არის უფრო მკაცრი, რომ ისინი არიან სქიზმატიკოსები და ერეტიკული მოძღვრებების მიმდევრები.  თუმცა საბოლოოდ აღმოსავლეთის ქრისტიანები არ რჩებიან უცხოდ ავტორისთვის, აღნიშნულია მათი შეცდომების შესახებ. ბერნჰარდთან აღმოსავლეთის ქრისტიანული ხალხების შეფასებისთვის ძირითადი მნიშვნელობა უნდა ჰქონდეს წინასწარ ცოდნას, რომელსაც ფლობდა ავტორი აღნიშნული ხალხების შესახებ. წინასწარი ცოდნა უნდა შეიცავდეს ორ, ან მეტ შრეს: ეს არის ქრისტიანული აღმოსავლეთის ხალხების შეფასება საეკლესიო კრებების დროიდან და შეფასებები უკვე ჯვაროსნული ომების ეპოქიდან. ზემოხსენებულ ორ შრეს ბერნჰარდთან ემატება ინფორმაცია, რომელიც მან უშუალოდ მიიღო, საკუთარი დაკვირვებების საფუძველზეც, აღმოსავლეთის ქრისტიანი ხალხების შესახებ წმინდა მიწაზე. შემდეგი თვისებები თუ კრიტერიუმები ბერნჰარდთან აღმოსავლეთის ქრისტიანებს წარმოაჩენენ უკეთესი სახით: ღვთისმოსაობა; წმინდა ადგილების და სიწმინდეების თაყვანისცემა; ბრძოლა მუსლიმებთან; აღმოსავლეთის ქრისტიანთა ღვთისმსახურების სიახლოვე კათოლიკურ ლიტურგიასთან. ლათინებისთვის დამაკავშირებელი მოქმედება უნდა ჰქონოდა ასევე იმ გარემოებას, რომ, გადმოცემათა თანახმად, აღმოსავლეთის ქრისტიანთა ნაწილი ქრისტიანებად მოაქციეს უშუალოდ მოციქულებმა. ჯვაროსნული ეპოქისთვის დამახასიათებელი კიდევ ერთი ტენდენცია, როდესაც ვხვდებით აღმოსავლეთის ქრისტიანების იდეალიზაციის ნიმუშებს, შენარჩუნებულია ასევე ბერნჰარდთან. ამგვარი შეხედულებების არსებობას აღმოსავლეთის ქრისტიანებზე ხელს უწყობდა ის ფაქტორი, რომ აღმოსავლეთის ქრისტიანები XV საუკუნის დასასრულამდე ლათინებისთვის რჩებოდნენ ზღაპრული, ნაკლებად ნაცნობი აღმოსავლეთის ნაწილად. საფიქრებელია, რომ მოგზაურობის აღწერილობაში იმ მონაცემების ძირითადი ნაწილიც, რომელიც იმეორებს ადრეული წყაროების ინფორმაციას, უმთავრესად უნდა ასახავდეს ბერნჰარდის ნაშრომის შექმნის დროს არსებულ ფაქტობრივ სურათს და ეს ცნობები არ არის ანაქრონიზმი. მაგალითად, შეიძლება ვიფიქროთ, როდესაც ბერნჰარდი უცვლელად იმეორებს ცნობებს საქართველოს სამეფო კარის თუ ქართველი მომლოცველების მიერ იერუსალიმში პრივილეგიების ფლობის შესახებ, რომ ეს ცნობები არ არის ანაქრონიზმი და ასახავს ამ კუთხით ბერნჰარდის დროს არსებულ ვითარებას. ბერნჰარდ ფონ ბრაიდენბახის ნაშრომი იმავე დროს წარმოადგენს სამოგზაურო ლიტერატურის ნიმუშს და მისი სათანადო ანალიზისთვის სასურველია შესაბამისი საკითხების გათვალისწინება, რაც უკავშირდება სამოგზაურო ლიტერატურის ანალიზს. ნაშრომში მოცემული ინფორმაციის მიხედვით, შესაძლებელი უნდა იყოს ასევე მისი სავარაუდო რეციპიენტების განსაზღვრა.</t>
  </si>
  <si>
    <t>ბიზანტინისტიკის და შუა საუკუნეების კვლევების მე-9 საერთაშორისო სამეცნიერო სიმპოზიუმი, „იუსტინიანე I-ის დღეები“, სპეციალური თემატური კონცეფცია: „იდეოლოგია“ (IX International Scientific Symposium on Byzantine and Medieval Studies, „Days of Justinian I“, Special thematic strand: „Ideology“), სესია VI: „იდეოლოგია, რელიგია, იდენტობა პერიფერიაში“ („Ideology, Religion, Identity in the Periphery“)</t>
  </si>
  <si>
    <t>12-14 ნოემბერი</t>
  </si>
  <si>
    <t>წმინდა კირილეს და მეთოდეს უნივერსიტეტი, ნაციონალური ისტორიის ინსტიტუტი</t>
  </si>
  <si>
    <t>იმპერატორი იუსტინიანე I და მაღალი რანგის სასულიერო პირების დანიშვნის საკითხი საქართველოში (The Emperor Justinian I and the Appointment of the high Ecclesiastical Dignitaries in Georgia)</t>
  </si>
  <si>
    <t>ჯუანშერის თხზულებაში „ცხოვრება ვახტანგ გორგასლისა“ მოტანილია ცნობა, რომლის მიხედვითაც, იმპერატორ იუსტინიანეს ბრძანებით კათალიკოსად საქართველოში ადგენდნენ უკვე ეროვნებით ქართველს, მას შემდეგ, რაც კეისარს შესაბამისი თხოვნით მიმართეს საქართველოდან. აღნიშნული ცნობა არის ინტერპოლაცია, მაგრამ მისი შინაარსი შესაძლოა სინამდვილეს შეესაბამება იმ მიზეზითაც, რომ თხზულების ორიგინალურ ტექსტში იქვე აღნიშნულია: ამ დროიდან აღარ ჩამოჰყავდათ კათალიკოსი საბერძნეთიდან, არამედ კათალიკოსის საყდარს იკავებდნენ ქართველები, წარჩინებულთა ნათესავები. მოხსენებაში გამოთქმულია ცალკეული მოსაზრებები, თუ რა მიზეზით იგზავნებოდნენ მაღალი რანგის სასულიერო პირები აღნიშნულ დრომდე საბერძნეთიდან და რა ფაქტორებმა შეუწყო ხელი შემდეგ ეთნიკურად ქართველების დადგენას მაღალი რანგის სასულიერო პირებად. მაღალი რანგის სასულიერო პირების უმთავრესად საბერძნეთიდან ჩამოსვლას შესაძლოა ჰქონდეს სხვადასხვა ახსნა: ბიზანტიის იმპერიის განსაკუთრებული მნიშვნელობა ქრისტიანობის გავრცელებისთვის საქართველოში; ბიზანტიის იმპერიაზე პოლიტიკური დამოკიდებულების გარკვეული ხარისხი; ქრისტიანული სარწმუნოების მთავარი ტექსტები თავდაპირველად არ გახლდათ სრულად ნათარგმნი ქართულად. აღნიშნული და სხვა ფაქტორები სავარაუდოდ ქმნიდნენ შესაბამის ‘ავტორიტეტს’ ბიზანტიელი სასულიერო პირებისთვის. ბიზანტიელი ეპისკოპოსები, ზოგადად სასულიერო პირები, სავარაუდოდ წარმოადგენდნენ ერთგვარ ‘სხვას’, რომელიც ფლობდა შესაბამის უპირატესობას ქართველებთან მიმართებაში. ჩემი აზრით, სასულიერო პირების აღნიშნული ‘ავტორიტეტი’ იყო უპირობოდ აუცილებელი ახალი რელიგიის გავრცელებისთვის იდეოლოგიური საფუძველის შესაქმნელად. ეთნიკურად ქართველების დადგენა მაღალი რანგის სასულიერო პირებად სავარაუდოდ განაპირობა შემდეგმა ფაქტორებმა: აღმოსავლეთ საქართველოს სამეფო იმპერატორ იუსტინიანესთვის გარკვეულწილად მნიშვნელოვანი უნდა ყოფილიყო სასანიანთა იმპერიასთან კონფრონტაციის დროს; ქრისტიანული სარწმუნოება ამ დროისთვის უკვე სათანადოდ იქნებოდა დამკვიდრებული ქვეყანაში; რელიგიის ცენტრალური ტექსტები სავარაუდოდ ხელმისაწვდომი გახლდათ ქართული თარგმანებით. აღნიშნული ცნობა შესაძლოა აგრეთვე კავშირში იყოს ღვთისმსახურების ენად ქართულის საბოლოოდ დამკვიდრების ფაქტთან. საქართველოს კათოლიკოსის დადგენის ფაქტთან დაკავშირებით, ‘ავტორიტეტის’ და ‘ლეგიტიმაციის’ საკითხებთან დაკავშირებით გასათვალისწინებელი უნდა იყოს ასევე სოციალური ფაქტორი. ეთნიკურად ქართველი კათალიკოსის შესახებ აღნიშნულია, რომ ის უნდა ყოფილიყო წარჩინებული წარმომავლობის, რაც დამატებით ‘ავტორიტეტს’, ‘ლეგიტიმაციას’ შექმნიდა ზოგადად მაღალი რანგის სასულიერო იერარქებისთვის. აღნიშნული შემთხვევა უნდა წარმოადგენდეს სოციალური ფაქტორის მნიშვნელობის, სოციალური და რელიგიური წესრიგების ურთიერთდამოკიდებულების მნიშვნელობის მაგალითს შუა საუკუნეების ეკლესიის ისტორიაში. იმავდროულად, სამეფო კარი საქართველოში ამგვარი მოქმედებით ეკლესიას საერო ხელისუფლების მეტ დაქვემდებარებაში აქცევდა. ეკლესიას ხელი უნდა შეეწყო ქვეყანაში ცენტრალური ხელისუფლების კონსოლიდირებისთვის.</t>
  </si>
  <si>
    <t>23 ოქტომბერი</t>
  </si>
  <si>
    <t>აღმოსავლეთის ქრისტიანული ნაციები იერუსალიმში შუა საუკუნეების დასასრულისთვის: ბერნჰარდ ფონ ბრაიდენბახის მოგზაურობის აღწერილობა (1483/84), (The Christian Nations of the East in Jerusalem at the End of the Middle Ages: The Travel Description of Bernhard von Breidenbach [1483/84]), [ინგლისურად]</t>
  </si>
  <si>
    <t>მოხსენების თემა გახლდათ აღმოსავლეთის ქრისტიანი ხალხების დახასიათება ბერნჰარდ ფონ ბრაიდენბახის მოგზაურობის აღწერილობაში, რომელი ფაქტორები, გარემოებები იყო მნიშვნელოვანი მათი შეფასებისთვის, აღმოსავლეთის ქრისტიანების როგორი სურათი იქმნება მოგზაურობის აღწერილობაში. ბერნჰარდი აღწერს ქრისტიანული აღმოსავლეთის რვა ხალხს: ბერძნებს, სურიანებს, იაკობიტებს, ნესტორიანელებს, სომხებს, ქართველებს, აბისინიელებს, მარონიტებს. ბერნჰარდს აღმოსავლეთის ქრისტიანი ხალხების შესახებ მოცემული აქვს ახალი ინფორმაციაც და, იმავე დროს, მის აღწერაში წყაროების ცნობების მნიშვნელოვანი ნაწილი უცვლელად არის დატოვებული. აღნიშნული ცნობები ტექსტში სავარაუდოდ არ უნდა იყოს ანაქრონიზმი და ისინი უმთავრესად უნდა გვთავაზობდნენ ბერნჰარდის დროისთვის შესატყვის ინფორმაციას აღმოსავლეთის ქრისტიანი ხალხების შესახებ წმინდა მიწაზე თუ მის გარეთ. ჩემი აზრით, აღმოსავლეთის ქრისტიანი ხალხების შეფასებისთვის ბერნჰარდ ფონ ბრაიდენბახის აღწერილობაში გადამწყვეტი მნიშვნელობის არის ამ ხალხების შესახებ წინასწარი ცოდნა. წინასწარი ინფორმაცია უნდა შეიცავდეს სხვადასხვა შრეს. ცოდნის საწყის ნაწილს შეადგენდა ის ცნობები, რომ ადრეული შუა საუკუნეების საეკლესიო კრებების მიერ ერესები დაიგმო და აღმოსავლეთის ქრისტიანი ხალხების დიდი ნაწილი ლათინებისთვის იყვნენ სქიზმატიკოსები, ან ერესების მიმდევრები. ჯვაროსნების ეპოქიდან შეიქმნა ასევე ახალი ინფორმაცია აღმოსავლეთის ქრისტიანი ხალხების შესახებ, რაც გახლდათ აღმოსავლეთის ქრისტიან ხალხებთან პირდაპირი კონტაქტის შედეგი. უარმყოფელი პოზიციები უცვლელად იქნა შენარჩუნებული, მაგრამ მოხდა აღმოსავლეთის ქრისტიანების ნეგატიური სურათის გარკვეული კორექტირება. აღნიშნულ ორ შრეს ბერნჰარდმა დაუმატა ინფორმაცია, რომელიც მან მიიღო აღმოსავლეთის ქრისტიანების შესახებ წმინდა მიწაზე. შემდეგი თვისებები თუ კრიტერიუმები აღმოსავლეთის ქრისტიანებს ბერნჰარდ ფონ ბრაიდენბახის აღწერილობაში უკეთეს შუქში წარმოაჩენენ: ღვთისმოსაობა, წმინდა ადგილების თაყვანისცემა, მუსლიმებთან ბრძოლა, მათი ღვთისმსახურების სიახლოვე კათოლიკურ ლიტურგიასთან. გარკვეული თვალსაზრისით დამაკავშირებელი მოქმედება უნდა ჰქონოდა იმ გარემოებას, რომ აღმოსავლეთის ქრისტიანების ნაწილი, ტრადიციის მიხედვით, ქრისტიანებად მოაქციეს უშუალოდ მოციქულებმა. ბერნჰარდმა შეინარჩუნა ასევე რიგ შემთხვევებში აღმოსავლეთის ქრისტიანების იდეალიზირების ტენდენცია. თუმცა იდეალური ქრისტიანებისთვის დამახასიათებელი ნიშნები ინდოელებისგან გადაიტანა აბისინიის მცხოვრებლებზე. აღმოსავლეთის ქრისტიანები ლათინებისთვის XV საუკუნის დასასრულამდე რჩებოდნენ ზღაპრული აღმოსავლეთის შემადგენელ ნაწილად. ლათინები აღნიშნულ აღმოსავლეთს ამ დროისთვის ჯერ კიდევ არ იცნობდნენ საკმარისად. აღმოსავლეთის ქრისტიანები, როგორც სქიზმატიკოსები, ლათინებისთვის წარმოადგენდნენ ნაწილობრივ ‘უცხოს’, ‘სხვას’ წმინდა მიწაზე. თუმცა, როგორც ქრისტიანული სარწმუნოების აღმსარებლები, ისინი განასახიერებდნენ ‘თავისს’, ‘საკუთარს’ წმინდა მიწის მიღმა, როგორც ნაკლებად ნაცნობი აღმოსავლეთის მცხოვრებლები.</t>
  </si>
  <si>
    <t>V ჯვაროსნული ომი და „ქართლის ცხოვრებაში“ მოცემული პროგრამის მნიშვნელობა წმინდა მიწაზე სავარაუდო ლაშქრობისთვის</t>
  </si>
  <si>
    <t>მოხსენებაში საუბარი გახლდათ V ჯვაროსნული ლაშქრობის დროს საქართველოს სამეფო კარის გეგმის (განეხორციელებინა წმინდა მიწის მიმართულებით ლაშქრობა) და აღნიშნულ გეგმასთან მიმართებაში „ქართლის ცხოვრების“ უფრო ადრეული, პროგრამატული ხასიათის ცნობების შესახებ, რომლებიც სავარაუდოდ გარკვეულ თეორიულ საფუძველს ქმნიდნენ ამგვარი ლაშქრობის განხორციელებისთვის. მოხსენების დასაწყისში აღინიშნა აიუბიანთა სახელმწიფოს ექსპანსიის ფაქტორის და V ჯვაროსნული ლაშქრობის დროს აიუბიანთა დინასტიის სირთულეების შესახებ, რაც სავარაუდოდ დამატებით ხელსაყრელ ფაქტორებს ქმნიდა აღნიშნული ლაშქრობის ორგანიზებისთვის. V ჯვაროსნული ლაშქრობის პერიოდის ცნობები ასევე შესაბამის მნიშვნელობას ფლობენ საქართველოს სამეფოს შიდა პოლიტიკური სურათისთვის. თხზულებაში, „ცხოვრება ქართველთა მეფეთა“, მოცემული ცნობების მიხედვით, მეფე მირიან III გახლდათ სპარსეთის სასანიანი მეფის შვილი. სპარსეთის ტახტზე პრეტენზიებზე უარის თქმის სანაცვლოდ სპარსეთის უხუცესები მას მიაკუთვნებენ ჯაზირეთს, შამის ნახევარს და ადარბადაგანს. აღნიშნულ ინფორმაციას გარკვეულწილად შეცვლილი სახით ვხვდებით ჯუანშერის თხზულებაში „ცხოვრება ვახტანგ გორგასლისა“. ამ შემთხვევაში ქართლის მეფეების, როგორც სასანიანთა დინასტიის შთამომავლების, საკუთრებად გამოცხადებულია ჯაზირეთის ნახევარი. ამასთანავე, მემატიანის მიხედვით, ბიზანტიელები უკვე ვახტანგ გორგასალის პირადი ღვაწლის საშუალებით იბრუნებენ სასანიანთა სახელმწიფოსგან წმინდა მიწას და ჯაზირას. „ქართლის ცხოვრების“ თხზულებები უნდა გვთავაზობდნენ პოლიტიკური პროგრამის გარკვეულ ნაირსახეობას, როდესაც სასანიანთა დინასტიისგან ქართლის მმართველთა წარმომავლობის საფუძველზე საბუთდება გარკვეული უფლებები შესაბამის ტერიტორიებზე, რასაც ბოლოს თან ერთვის ვახტანგ გორგასალის პირადი ღვაწლის ფაქტორი წინა აზიის შესაბამის ტერიტორიებზე საკუთარი უფლებების ლეგიტიმირებისთვის. აღნიშნულ საკითხებთან მიმართებაში მოხსენებაში საუბარი გახლდათ ასევე ეთნარქების, ბრანჯების (ფრანკების) მონათვლის, ქართლში ბაგრატიონების მოსვლის ცნობების შესახებ (ბაგრატიონების წმინდა მიწასთან მიმართებასთან დაკავშირებით აუცილებელია აგრეთვე შესაბამისი მონაცემების გათვალისწინება სომხური ისტორიოგრაფიიდან. საერთო დინასტიის მმართველობა სომხეთში და საქართველოში ქმნიდა უაღრესად მნიშვნელოვან წინაპირობას სარწმუნოებრივი წინააღმდეგობების დაძლევისთვის). „ქართლის ცხოვრებაში“ წარმოდგენილი სურათის მიხედვით, სასანიანთა და ბიზანტიის იმპერიის ბრძოლების, არაბების გამოსვლის, ჰერაკლე კეისარის დროს ბიზანტიელების მიერ აღმოსავლეთის დატოვების, დაახლოებით ამავე პერიოდში ბაგრატიონების ქართლში მოსვლის ცნობები გარკვეულ მსგავსებას ქმნის ‘იმპერიის გადატანის’ შუა საუკუნეების კონცეპტთან. მოტანილ პროგრამატული ხასიათის ცნობებში ხაზი ესმება სხვა ხალხების, სპარსელების, ბერძნების, სომხების, ებრაელების, ფრანკების უპირატესობას ქართველების წინაშე. თუმცა იქმნება შთაბეჭდილება, რომ ამგვარად, იმავე დროს, მოცემულია გარკვეული მცდელობა საკუთარი უფლებების დამკვიდრებისთვის თუ დამატებითი უფლებების მოპოვებისთვის, როგორც ქვეყნის შიგნით, ასევე მის ფარგლებს გარეთ.</t>
  </si>
  <si>
    <t>20-21 სექტემბერი</t>
  </si>
  <si>
    <t>თსუ ივანე ჯავახიშვილის სახელობის ისტორიისა და ეთნოლოგიის ინსტიტუტი</t>
  </si>
  <si>
    <t>ცენტრალური ხელისუფლების და დიდი ფეოდალების ურთიერთდამოკიდებულების საკითხი XIII საუკუნის 10-იანი წლების საქართველოს სამეფოში (მოხსენების ვრცელი ვერსია დაიბეჭდა კონფერენციის მასალებში: 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სექტემბერი, რედაქტორი: მარიამ ჩხარტიშვილი, თბილისი, გვ. 35-39, ქართული ტექსტი, გვ. 201-203, ინგლისური ტექსტი).</t>
  </si>
  <si>
    <t>მოხსენებაში განხილული გახლდათ გიორგი ლაშას მმართველობის პერიოდში ქალაქ განჯაზე ლაშქრობის, ცენტრალური ხელისუფლების დიდებულებთან ურთიერთმიმართების, ასევე ათაბაგის თანამდებობასთან დაკავშირებული რიგი საკითხები. საფიქრებელია, რომ მეფეს და მის ვეზირებს შორის გარკვეული უთანხმოება დაიწყო განჯის ალყამდე. „ასწლოვანი მატიანის“ სურათის მიხედვით, განჯის ლაშქრობა უნდა გამართულიყო 1212 წლის შემდეგ. განჯის ლაშქრობის დათარიღებისთვის ასევე მნიშვნელოვანი უნდა იყოს ვარდან არეველცის ცნობა, რის საფუძველზეც განჯის ლაშქრობის მოწყობისთვის შეიძლება ვივარაუდოთ 1214 წელი. მხოლოდ „ასწლოვანი მატიანის“ მონაცემებით, თამარის გარდაცვალების თარიღისთვის თითქოს უფრო მართებულია 1210 წლის ვარაუდი. XIII საუკუნის 10-იან წლებში მეფის და დიდებულების ურთიერთდამოკიდებულებისთვის აღინიშნა, რომ თამარის დროს შემუშავებული სახელმწიფოს მართვის მოდელი, როდესაც მძლავრი ფეოდალები იყვნენ ცენტრალური ხელისუფლების მორჩილნი, მაგრამ თვითონაც ფლობდნენ მნიშვნელოვან უფლებებს, გულისხმობდა ძლიერ ცენტრალურ ხელისუფლებასთან ერთად ძლიერი დიდებულების არსებობას. დიდებულები, განსაკუთრებით მხარგრძელები, გარკვეულწილად იყვნენ თანაშემოქმედები, როდესაც თამარი ახალ განზომილებაში აქცევდა საქართველოს სამეფოს. გიორგი ლაშას დროს ცენტრალური ხელისუფლების დასუსტება მძლავრი დიდებულებისთვის არ უნდა ყოფილიყო სასურველი, რადგან ისინი თვითონ ქმნიდნენ ცენტრალური ხელისუფლების ძირითად დასაყრდენს. ათაბაგის თანამდებობასთან დაკავშირებით, ჩემი აზრით, კვლევაში სათანადოდ არ არის გათვალისწინებული შემდეგი გარემოება: თამარის მეფობის მეორე პერიოდში, როდესაც შემოაქვთ ათაბაგის სახელო, ცენტრალური ხელისუფლება განსაკუთრებით ძლიერია. აღნიშნული სახელოს დაშვება თუნდაც ნაწილობრივ სასარგებლო უნდა ყოფილიყო ცენტრალური ხელისუფლებისთვისაც. შესაძლებელია ვიფიქროთ, რომ განსაკუთრებით თამარის მმართველობის ბოლო პერიოდში, როდესაც საქართველოს სახელმწიფომ მოიცვა ვრცელი ტერიტორიები და ჩამოყალიბდა მულტიეთნიკურ, მულტირელიგიურ სახელმწიფოდ, სასურველი გახდა გარკვეული შესწორებების შეტანა სახელმწიფოს მართვის სისტემაში. შესაძლოა მმართველობის გარკვეული ფუნქციები გადანაწილდა ათაბაგის, საერო პირის, თანამდებობაზე. ათაბაგის თანამდებობის შინაარსის გაგებისთვის დამხმარე იქნებოდა მისი ფუნქციების განსაზღვრა. აღნიშნული კუთხით შესაძლოა მნიშვნელოვანი იყოს სომხეთში გამართული ცნობილი სასამართლო პროცესის შესახებ არსებული მონაცემების გათვალისწინება, როდესაც, სომეხი ისტორიკოსის, სტეფანოს ორბელიანის ცნობით, ივანე მხარგრძელის ბრძანებით, ქალაქ დვინში გაიმართა სასამართლო პროცესი, რომელიც ეხებოდა ორი სომხური ანტიქალკედონური მონასტრის, ნორავანის და ტათევის დავას ნორავანის საკვირველმოქმედი ჯვრის გარშემო. ათაბაგის სახელოს შინაარსის დადგენისთვის უაღრესად მნიშვნელოვანი იქნებოდა ფაქტი, თუ აღნიშნული სასამართლო პროცესის დროს ივანე მხარგრძელი მოქმედებდა როგორც ათაბაგი და არა მხოლოდ როგორც შესაბამისი ტერიტორიის მმართველი, ან ამირსპასალარი.</t>
  </si>
  <si>
    <t>14-16 ივლისი</t>
  </si>
  <si>
    <t>ღმერთის ნება თუ მოვლენების შემთხვევითი განვითარება: ისტორიის მამოძრავებელი ძალები შუა საუკუნეების ქართულ ქრონისტიკაში (Der göttliche Wille bzw. die zufällige Koinzidenz der Ereignisse: Die treibenden Kräfte der Geschichte in der georgischen Chronistik des Mittelalters); [გერმანულად], მოხსენების ანოტაცია დაიბეჭდა კონფერენციაზე წარმოდგენილ მოხსენებათა აბსტრაქტების კრებულში: 9th Medieval Chronicle Conference, Poznań, 14-16 July, Book of Abstracts, გვ. 28.</t>
  </si>
  <si>
    <t>მოხსენებაში საუბარი გახლდათ საკითხზე, თუ რა ახსნას გვთავაზობენ შუა საუკუნეების თხზულებების ავტორები ისტორიული მოვლენების და ისტორიული პირების მოქმედებებისთვის. თხზულებაში „მატიანე ქართლისა“, ანონიმი ავტორი, როგორც წესი, შემოიფარგლება ფაქტობრივი მასალის გადმოცემით, ღვთაებრივ წინასწარგანსაზღვრაზე მიმართების აგების გარეშე. თუმცა ცალკეულ შემთხვევებში შექმნილია მიმართება ღვთაებრივ ძალასთან, როდესაც არაქრისტიანთა ლაშქრობების და ქრისტიანებზე გამარჯვების მიზეზად მიჩნეულია ქრისტიანთა ცოდვები. თხზულება „ცხოვრება მეფეთ-მეფისა დავითისი“ გარკვეულწილად განსხვავებულ სურათს გვთავაზობს, რადგან აქ ღვთაებრივი ძალა გაცილებით ხშირად ახდენს გავლენას ისტორიული მოვლენების მსვლელობაზე, ღმერთს და ისტორიას შორის პირდაპირი კავშირია შექმნილი. დავით IV-ის მოქმედებებს რიგ შემთხვევებში უშუალოდ ღვთაებრივი ძალა წარმართავს. „ახალი ქართლის ცხოვრების“ პირველი და მეორე ტექსტები ხშირად მოგვითხრობენ იგივე მოვლენების შესახებ, მაგრამ მეორე ტექსტის ანონიმი ავტორი გაცილებით ხშირად აქცევს ისტორიულ მოვლენებს ღვთაებრივი წინასწარგანსაზღვრის და გავლენის ფარგლებში, ვიდრე ბერი ეგნატაშვილი, პირველი ტექსტის ავტორი. შეხედულება ღვთაებრივი ძალის გავლენის შესახებ ისტორიულ მოვლენებზე და ადამიანის მოქმედების გავლენაზე დაშორებულ მოვლენებზე (ცოდვის მოძღვრება) საერთოა შუა საუკუნეების ქართული ისტორიული თხზულებებისთვის. ღვთაებრივი ძალის ისტორიაზე გავლენის ფაქტორს სავარაუდოდ განსაკუთრებით უსვამდნენ ხაზს ქრისტიანთა გამარჯვებების შემთხვევებში. როდესაც ისტორიული თხზულება მიძღვნილია ერთი მმართველისადმი, ძლიერი ცენტრალური ხელისუფლების არსებობის დროს, მემატიანეები ამგვარ შემთხვევაში უფრო ხშირად ცდილობდნენ მეფე მოეყვანათ შესაბამის მიმართებაში ღვთაებრივ ძალასთან. „ახალი ქართლის ცხოვრების“ თხზულებები მოვლენების განმარტებისთვის იყენებენ იგივე სქემებს, რომლებიც მოცემულია ადრეული შუა საუკუნეების თხზულებებში. როდესაც არაქრისტიანთა გაძლიერება უკავშირდება ქრისტიანების ცოდვებს, ამგვარად ქრისტიანების ცხოვრება ერთგვარ საზომს ქმნის არაქრისტიანთა არსებობისთვის შორეულ ქვეყნებში. აღნიშნულ სქემაში ქვეყნიერების გაგება მთლიანად მიმართულია საკუთარზე. თუმცა ამგვარად შუა საუკუნეების ველტბილდი ადამიანს განსაკუთრებულ მნიშვნელობას უნდა ანიჭებდეს, მაგრამ შესაბამისი აღმსარებლობის მიმდევარს. ცალკეული ადგილები თხზულებებში გვთავაზობენ მოვლენების მსვლელობის განსხვავებული ახსნის შესაძლებლობებს. თხზულებაში „ცხოვრება მეფეთ-მეფისა დავითისი“ მემატიანე საუბრობს ღმერთის სასჯელზე, ცოდვილებს რომ არ ეთქვათ, რომ ურწმუნოთა თავდასხმები განაპირობა არა ქრისტიანების ცოდვებმა და ისინი არის არა სასჯელი ღმერთისგან ქრისტიანთა ცოდვებისთვის, არამედ არაქრისტიანების ლაშქრობების მიზეზი არის დროთა ცვალებადობა, ან სხვადასხვა მოვლენის შემთხვევითი თანხვედრა. აღნიშნულ შეხედულებებს ქრონისტი გმობს, მაგრამ ფაქტობრივად მან მოგვაწოდა მნიშვნელოვანი ინფორმაცია შუა საუკუნეების განსხვავებული სააზროვნო ნაკადიდან.</t>
  </si>
  <si>
    <t>5-9 ივლისი</t>
  </si>
  <si>
    <t>ლიდსის უნივერსიტეტი, შუა საუკუნეების კვლევების ინსტიტუტი</t>
  </si>
  <si>
    <t>შუა საუკუნეების ტრაქტატი „ქუეყნისა საზომისათვის აღმოსავლითგან ვიდრე დასავლეთამდე“ და მისი ხელახალი გამოყენება შუა საუკუნეების ქართული ქრონიკების კრებულში (The Medieval Treatise ‘On the Extension [Measurement] of the World from the East to the West’ and Its repeated Application in the Georgian Compendium of Chronicles), [ინგლისურად]</t>
  </si>
  <si>
    <t>მოხსენებაში განხილული გახლდათ მასალა შუა საუკუნეების ტრაქტატიდან „ქუეყნისა საზომისათვის აღმოსავლითგან ვიდრე დასავლეთადმდე“, რომელსაც ვხვდებით 1188-1210 წლების კრებულში და მარიამ დედოფლისეულ „ქართლის ცხოვრებაში“ (1633-1646). ტრაქტატის პირველ და მესამე ნაწილებში მოთხრობილია გიმნოსოფისტების შესახებ, ხოლო მეორე ნაწილში აღწერილია გზა სამოთხიდან, ქვეყნიერების უკიდურესი აღმოსავლეთიდან, ქვეყნიერების უკიდურეს დასავლეთამდე. აღმოსავლეთიდან დასავლეთისკენ მომავალი გზის აღწერილობაში გამოყენებითი მხარე ნაწილობრივ შენარჩუნებულია, როდესაც ავტორი აღნიშნავს კონკრეტულ გეოგრაფიულ პუნქტებს და მათ შორის მანძილს, თუმცა აღმოსავლეთის სამყაროს ტრაქტატში ზღაპრული სახე აქვს, ის ქრისტიანულ მსოფლმხედველობაშია ჩართული. ავტორი მოგვითხრობს მრავალრიცხოვან ქრისტიანებზე, რომლებიც ცხოვრობენ, ინდოეთის აღმოსავლეთით, ინდოეთში, აქსუმში, ნუბიაში. ტრაქტატი გარკვეულ შესაბამისობას ქმნის შუა საუკუნეების ლათინური ცნობებთან, აღმოსავლეთში მცხოვრები ქრისტიანებთან დაკავშირებით. გზის აღწერილობა აღმოსავლეთიდან დასავლეთისკენ თითქოს გარკვეულწილად შეესატყვისება ისტორიული პროცესის გადმონაცვლებას აღმოსავლეთიდან დასავლეთის მიმართულებით, როგორც ეს ესმოდათ შუა საუკუნეებში. რადგან ქვეყნიერება აღმოსავლეთში გარკვეულწილად საფეხურებად არის განლაგებული. თავიდან მოცემულია გიმნოსოფისტების აღწერილობა, რომლებიც სამოთხის მსგავს მდგომარეობაში ცხოვრობენ. შემდეგ იშლება ქვეყნიერების ნაწილი, სადაც მცხოვრებლები არ თესავენ და არ მკიან. ქვეყნიერების მომდევნო ნაწილში, უკვე თესავენ და მკიან, თუმცა ინდოეთამდე ადამიანების ქონება არის საერთო. როდესაც ტრაქტატი წამძღვარებულია მარიამისეულ „ქართლის ცხოვრებას“, მისი გადანაცვლებით განსხვავებულ ისტორიულ კონტექსტში და მოთავსებით ნაწილობრივ განსხვავებული ხასიათის ტექსტებთან, ხელახალი გამოყენებით, ტრაქტატი რეციპიენტებისთვის უნდა ქმნიდეს ახალ მნიშვნელობებს. ამგვარად ჩამოყალიბებულია ერთგვარი ზოგადი გეოგრაფიული ჩარჩო ისტორიული კრებულისთვის ძველ ქვეყნიერებასთან მიმართებაში. როდესაც გიმნოსოფისტები გათანაბრებულნი არიან ბიბლიურ რექაბიტებთან, ვინც არ დაარღვია ღმერთის მცნებები, ამგვარად ახალ კონტექსტში შესაბამისი მოქმედება შესაძლოა გააზრებული გახლდათ, როგორც ნიმუში ქრისტიანებისთვის, თუ როგორ უნდა შეენარჩუნებინათ თავიანთი რწმენა. ამასთანავე ტრაქტატს, სადაც მოთხრობილია აღმოსავლეთში ქრისტიანების და წარმართების შერეულად ცხოვრებაზე (ინდოეთში, აქსუმში, ნუბიაში), დასაშვებია გარკვეული ლეგიტიმაცია შეექმნა მდგომარეობისთვის აღმოსავლეთ საქართველოში, როდესაც ქვეყანას მართავდა მუსლიმური აღმსარებლობის მეფე, როსტომი, ხოლო მისი მეუღლე გახლდათ ქრისტიანი დედოფალი, მარიამი. არ არის გამორიცხული, რომ ტრაქტატის ჩართვა ისტორიულ კრებულში (თუკი ის ადრე არ წარმოადგენდა მის ნაწილს), იყო გარკვეული პასუხი დიდი აღმოჩენების ინფორმაციასთან დაკავშირებით. საფიქრებელია, რომ ინდოეთის ოკეანეში აღმოჩენებთან მიმართებაში, მოცემული იყო მცდელობა, ახალი სურათი მოეყვანათ შესაბამისობაში ტრადიციულ ცოდნასთან, ტრადიციული ცოდნა აღნიშნულ შემთხვევაში სავარაუდოდ ერთგვარად ადასტურებდა ახალ აღმოჩენებს.</t>
  </si>
  <si>
    <t>საერთაშორისო სამეცნიერო კონფერენცია „კავკასიის კარი – საქართველოს ჩრდილოეთი კარიბჭე“</t>
  </si>
  <si>
    <t>თსუ ივანე ჯავახიშვილის სახელობის ისტორიისა და ეთნოლოგიის ინსტიტუტი; საქართველოს ეროვნული მუზეუმი</t>
  </si>
  <si>
    <t xml:space="preserve">მოხსენების თემა ეხება პრესბიტერ იოანეს ეპისტოლეს მესამე (C) ინტერპოლაციას, რომელიც შექმნილი უნდა იყოს 1221 წლამდე. ინტერპოლაციაში მოცემულია ინფორმაცია ალექსანდრე მაკედონელის მიერ ჩაკეტილი ხალხების შესახებ, რომლებიც პრესბიტერ იოანეს მიჰყავს თავის მოწინააღმდეგეებთან ომისთვის. აღნიშნული 15 ხალხი ანტიქრისტეს მოსვლის და ბოლო ჟამის დადგომის წინ უნდა გამოვიდეს ქვეყნიერების ოთხივე კიდედან. ცნობის ძირითადი წყარო უნდა ყოფილიყო „ალექსანდრეს რომანის“ ლათინური ვერსია. გოგის და მაგოგის, აპოკალიპტური ხალხების ბიბლიური გადმოცემა იუდაისტურ-ელინისტურ წრეებში დაუკავშირდა ალექსანდრე მაკედონელის მიერ ჩრდილოეთში მომთაბარე ხალხების წინააღმდეგ კარის აგების მოტივს. ალექსანდრე მაკედონელის მიერ გოგის და მაგოგის ხალხების ჩაკეტვასთან დაკავშირებით VII საუკუნიდან ლათინური წყაროებისთვის განმსაზღვრელი გახდა სირიული ტრადიცია, განსაკუთრებით, ფსევდო-მეთოდიუსის სირიული „გამოცხადება“. იუდაისტურ-ელინისტურ და სირიულ ტრადიციაში ალექსანდრე მაკედონელის მიერ აგებული კარი ლოკალიზებულია კავკასიაში და აღნიშნული გასასვლელი, როგორც წესი, აღინიშნებოდა ტერმინით ‘კასპიის კარი’. კასპიის კარით სხვადასხვა წყაროში აღნიშნულია დარიალის, ან დერბენტის გასასვლელები. ინტერპოლაციის მონაცემების განმარტებისთვის შესაძლოა ასევე მნიშვნელოვანი იყოს არა მხოლოდ ტრადიციის, არამედ ახალი ცნობებიც, მაგალითად, ქართველ მეფეთა მიერ კავკასიის ჩრდილოეთიდან სამხედრო ძალების, განსაკუთრებით ყივჩაღების, გადმოყვანის კარგად ცნობილი პრაქტიკა. ინტერპოლაციაში ალექსანდრე მაკედონელის კართან დაკავშირებით არ არის გამოყენებული ტერმინი ‘კასპიის კარი’, მაგრამ სავარაუდოდ ცნობაში უნდა იგულისხმებოდეს დარიალის კარი. ალექსანდრე მაკედონელი მხოლოდ დაპირისპირებული გახლდათ აღნიშნულ მომთაბარე ხალხებთან და კარი მან ააგო აღნიშნული ხალხების შესაკავებლად. ინტერპოლაციაში მოცემულია განსხვავებული მოდელი, როდესაც აღნიშნული ხალხები ნაწილობრივ ემორჩილებიან პრესბიტერ იოანეს. ინტერპოლაციის შინაარსის ერთმნიშვნელოვანი განმარტება შესაძლებელი არ არის. ინტერპოლაციაში შესაძლოა მოცემული იყოს არაპირდაპირი სახით ჯვაროსნული ომების, ან კონკრეტულად IV ჯვაროსნული ლაშქრობის კრიტიკა. დასაშვებია ასევე, რომ გოგის და მაგოგის აპოკალიპტურ ხალხებზე ძალაუფლება ნეგატიურ ელფერს ანიჭებდეს თვითონ პრესბიტერ იოანეს, როგორც ქრისტიანული აღმოსავლეთის წარმომადგენელს. შესაძლებელია აგრეთვე, რომ ავტორი ცნობის ბოლოს მიანიშნებდეს წმინდა მიწაზე ხალხების მშვიდობიანი მოსვლის ბიბლიურ წინასწარმეტყველებაზე, თუმცა ამგვარ განმარტებას ართულებს ინტერპოლაციის ფინალური ნაწილი, სადაც გოგის და მაგოგის ხალხები ისჯებიან იოანე მოციქულის „გამოცხადებაში“ მოცემული სურათის მსგავსად. ინტერპოლაციის ინფორმაციის გააზრება შესაძლებელია ასევე, როგორც ბოლო ჟამის მოახლოების ერთგვარი ნიშანის, რადგან პრესბიტერ იოანეს ბოლო ჟამის ფიგურის თვისებები აქვს ეპისტოლეს არაინტერპოლირებულ ტექსტშიც. </t>
  </si>
  <si>
    <t xml:space="preserve">სამხედრო დაპირისპირებები ქართველებს და მონღოლებს შორის 1220-21 წლებში და წყაროების განსხვავებული მონაცემების შეჯერების მცდელობა, (მოხსენების თეზისები დაიბეჭდა კონფერენციის  მოხსენებათა თეზისების კრებულში: შუა საუკუნეების საქართველოს ისტორიისა და წყაროთმცოდნეობის განყოფილების ყოველწლიური სამეცნიერო კონფერენცია, 23 დეკემბერი, პროგრამა და მოხსენებათა თეზისები, რედაქტორი: სოფიო ქადაგიშვილი, თბილისი,გვ. 9-13). </t>
  </si>
  <si>
    <t>მოხსენებაში საუბარი გახლდათ 1220/21 წლებში საქართველოს სამეფოს სამხედრო ძალების დაპირისპირებაზე მონღოლებთან, წყაროების განსხვავებულ მონაცემებზე და მათი შეჯერების მცდელობაზე, ასევე მოტანილი იყო ცალკეული მოსაზრებები მონღოლებთან გამართულ ბრძოლებთან დაკავშირებით. სამეცნიერო ლიტერატურაში ამჟამად, ჩემი აზრით, ნაწილობრივ მართებულად გაზიარებულ სქემაში, რომ საქართველოს სამეფოს სამხედრო ძალა მონღოლებთან სამივე ბრძოლაში დამარცხდა, სირთულეს ქმნის შემდეგი გარემოება: ამიერკავკასიიდან მონღოლების უშუალოდ წასვლის შემდეგ, 1223 წელს, საქართველოს სამეფო კარი რომის პაპს, ჰონორიუს III-ს ატყობინებდა, რომ მათ, თავიდან დამარცხების მიხედავად, მონღოლებზე გაიმარჯვეს და თავიანთი ქვეყნიდან განდევნეს ისინი (დედოფალ რუსუდანის და ივანე მხარგრძელის ცნობილ წერილებში მოტანილი ინფორმაციის მიხედვით). სამეფო კარის კორესპონდენციაში მოცემულ ინფორმაციას უნდა ჰქონდეს გარკვეული ახსნა და საფუძველი. საქართველოს სამეფოს სამხედრო ძალამ მონღოლებთან ბრძოლების დროს სავარაუდოდ მიაღწია ცალკეულ მნიშვნელოვან წარმატებებს, რის საფუძველზეც შესაძლებელი უნდა ყოფილიყო რომის პაპისთვის ზემოხსენებული ინფორმაციის მიწოდება. ჩემი აზრით, აღნიშნულ შემთხვევაში შესაბამის ახსნას უნდა გვთავაზობდეს სომეხი ისტორიკოსის, გრიგორ აკნერცის მიერ მოწოდებული ინფორმაცია მონღოლებთან ბრძოლის შესახებ, თუ როგორ გაიმარჯვა სავარაუდოდ ხუნანის (საგიმის) ბრძოლაში (1221 წლის დასასრულისთვის), საქართველოს სამეფოს ლაშქარის მარჯვენა ფრთამ, რომელსაც მეთაურობდა ვარამ გაგელი (იგივე ცნობას ვხვდებით ასევე ვარდან არეველცისთან, თუმცა გრიგორ აკნერცის ცნობა უფრო დეტალურია). საქართველოს სამეფოს სამხედრო ძალის გარკვეული წარმატებების საფუძველზე უნდა შექმნილიყო ის ინფორმაცია, რომელიც სამეფო კარმა უკვე შემდეგ მიაწოდა რომის პაპს. მონღოლების მიერ გამოყენებული ლაშქარის გატყუების და ჩასაფრების მანევრი სავარაუდოდ შეეხებოდა საქართველოს სამეფოს სამხედრო ძალის მხოლოდ ცენტრს. ხუნანის ველზე გამართულ ბრძოლაში განვითარებული მოვლენების ახსნისთვის შესაძლოა დამხმარე იყოს მაგალითები ჰომსის მეორე ბრძოლიდან, რომელიც 1281 წელს გაიმართა ილხანთა და ეგვიპტის მამლუქთა სახელმწიფოების არმიებს შორის. აღნიშნულ შემთხვევაშიც გაიმარჯვა ერთ-ერთი არმიის (მონღოლების) მარჯვენა ფრთამ და დამარცხდა მისი მარცხენა ფრთა და ცენტრი. ჰომსის მეორე ბრძოლის მაგალითიც უნდა აჩვენებდეს, რომ სამხედრო ისტორიის თვალსაზრისით დასაშვებია, მსგავსი ვითარება ყოფილიყო ხუნანის ბრძოლაშიც. მოხსენებაში საუბარი გახლდათ ასევე ლათინურენოვან ძეგლზე, „მეფე დავითის რელაციოზე“ (რომელიც თარიღდება 1221 წლის აპრილით), რომელიც უნდა იყოს მეორე წყარო იბნ ალ-ასირის ცნობასთან ერთად, სადაც მოცემულია ინფორმაცია სავარაუდოდ 1221 წლის იანვარში მონღოლებთან გამართული მეორე ბრძოლის შესახებ.</t>
  </si>
  <si>
    <t>ქრისტიანების და მუსლიმების ურთიერთდამოკიდებულების შესახებ XIII-XVII საუკუნეებში: ევროპული ისტორიული, პილიგრიმული ლიტერატურის და „ახალი ქართლის ცხოვრების“ მეორე ტექსტის ცნობები</t>
  </si>
  <si>
    <t>მოხსენება შეეხებოდა ქრისტიანების და მუსლიმების ურთიერთდამოკიდებულების ცალკეულ საკითხებს XIII-XVII საუკუნეების პერიოდში. აკონის ეპისკოპოსი ჟაკ დე ვიტრი „აღმოსავლეთის ისტორიაში“ (1219-20 წწ.) საქართველოს სამეფოდან წმინდა მიწაზე ჩასული მომლოცველების შესახებ აღნიშნავს, რომ ისინი იერუსალიმში ფლობდნენ გარკვეულ პრივილეგიებს. პრივილეგირებული მდგომარეობის საფუძველად ცნობაში დასახელებულია ის გარემოება, რომ თავიანთ ქვეყანაში დაბრუნებულ პილიგრიმებს საქართველოს სამეფოდან სანაცვლოდ შეეძლოთ შური ეძიათ მათ მეზობლად მცხოვრებ სარკინოზებზე. სამეცნიერო ლიტერატურაში სამართლიანად არის აღნიშნული, რომ საქართველოს სამეფოს მოსაზღვრე მხარეებში მცხოვრებ სარკინოზებში იგულისხმება ხლათის მფლობელი აიუბიანთა დინასტია. მაგრამ აღნიშნულ ინფორმაციას საქართველოს სამეფოდან წმინდა მიწაზე ჩასულ მომლოცველებთან დაკავშირებით ვხვდებით ასევე შედარებით გვიანდელი პერიოდის ევროპელ პილიგრიმებთან, როდესაც, მაგალითად, აიუბიანთა დინასტიას ძალაუფლება უკვე დაკარგული ჰქონდა, ხოლო ხლათის რეგიონი და ჩრდილოეთ წინა აზიის სხვა ტერიტორიები აღარ შედიოდა ეგვიპტის სახელმწიფოს შემადგენლობაში. ამ შემთხვევაში ჩნდება კითხვა, აღნიშნულ ინფორმაციას გვიანი პერიოდის ავტორები იღებენ მხოლოდ ჟაკ დე ვიტრის „აღმოსავლეთის ისტორიიდან“ და ეს ცნობა წარმოადგენს ანაქრონიზმს, თუ, უფრო გვიანდელ პერიოდშიც ევროპელ პილიგრიმებთან ეს ინფორმაცია გარკვეულწილად შეესაბამებოდა ფაქტობრივ სურათს. ბერნჰარდ ფონ ბრაიდენბახის (XV ს.) და იგნაციო ფონ რაინფელდენის (XVII ს.) ცნობები გვაფიქრებინებს, რომ მსგავსი ღონისძიებისთვის საქართველოს, ან ცალკეული ქართული სამეფოს თუ სამთავროს მმართველ კარს შეეძლო მიემართა უფრო გვაინდელ პერიოდშიც. ევროპული წყაროების მასალას აგრეთვე უნდა ასაბუთებდეს „ახალი ქართლის ცხოვრების“ მეორე ტექსტი, რომლის მიხედვითაც, საქართველოს სამეფოში XIV-XV საუკუნეების მიჯნაზე, რიგ შემთხვევებში, მიმართავდნენ გარკვეულ ზომებს მოსაზღვრე მხარეებში მცხოვრებ მუსლიმებთან მიმართებაში. აღნიშნული მოვლენა უნდა თავსდებოდეს წინა აზიაში მუსლიმების და ქრისტიანების რთული ურთიერთდამოკიდებულების კონტექსტში, როდესაც ვხვდებით სამხედრო მოქმედებების და მშვიდობიანი თანაცხოვრების ხშირ მონაცვლეობას. უნდა ვივარაუდოთ, რომ მსგავს ღონისძიებებს იყენებდნენ შედარებით იშვიათად და მათი მიზანი გახლდათ გარკვეული ბალანსის აღდგენა, თუ დაკარგული უფლებების ხელახალი მოპოვება. მსგავსი ღონისძიებები თავსდება ერთგვარ შუალედში მშვიდობიან თანაარსებობას და ფართომასშტაბიან სამხედრო კონფლიქტს შორის და მათ სავარაუდოდ თანაბრად მიმართავდნენ როგორც ქრისტიანი, ასევე მუსლიმი მმართველები.</t>
  </si>
  <si>
    <t>1204 წელს კონსტანტინოპოლის დაპყრობა და ტრაპიზონის იმპერიის დაარსების ცნობა (Eroberung von Konstantinopel in 1204 und Gründungsnachricht des Kaiserreichs von Trapezunt), [გერმანულად]</t>
  </si>
  <si>
    <t>მოხსენებაში განხილული გახლდათ 1204 წელს ტრაპიზონის იმპერიის დაარსების საკითხი და აღნიშნული მოვლენის შესახებ თამარის მეორე ისტორიკოსის თხზულებაში მოცემული ცნობა. მასალა თავსდება უშუალოდ IV ჯვაროსნული ლაშქრობის კონტექსტში. მოხსენების დასაწყისში საუბარი გახლდათ IV ჯვაროსნული ლაშქრობის წარმართვის, ეგრეთ წოდებული „ბიზანტიის იმპერიის გაყოფის ტრაქტატის“ შესახებ, რომელიც შედგა 1204 წლის აპრილში. ალექსი კომნენოსის და დავით კომნენოსის ლაშქრობები ბიზანტიის იმპერიის ტერიტორიაზე წარმოადგენდა პრაქტიკულად ორ ერთმანეთისგან დამოუკიდებელ ღონისძიებას. მნიშვნელოვანია აგრეთვე საქართველოს სამეფოდან გამართული ლაშქრობის ქრონოლოგიის საკითხი. სამხედრო ექსპედიციის მიზანდასახულობასთან დაკავშირებით შესაძლებელია აგრეთვე გარკვეულწილად სხვადასხვა განმარტება. აღნიშნულ კონტექსტში საუბარი გახლდათ ასევე ტრაპიზონის იმპერიის შექმნის სავარაუდო მიზეზებზე. თამარის მეორე ისტორიკოსის ცნობაში ტრაპიზონის იმპერიის დაარსების შესახებ ფაქტობრივ ინფორმაციასთან ერთად მოცემულია ასევე გარკვეული იდეოლოგიური კონსტრუქტი, რისი ანალიზიც მოტანილი იყო წარმოდგენილ მოხსენებაში.</t>
  </si>
  <si>
    <t>მოხსენება ღონისძიების ფარგლებში: „10 საჯარო ლექცია გერმანულ ლიტერატურაზე“</t>
  </si>
  <si>
    <t>გერმანული ლიტერატურა ბაროკოს და განმანათლებლობის ეპოქაში: რომანი და დრამა</t>
  </si>
  <si>
    <t>საქართველოს პარლამენტის ეროვნული ბიბლიოთეკის ჰუმბოლდტის სახელობის გერმანული სამკითხველო დარბაზი, მხარდამჭერი ორგანიზაცია: თბილისის გოეთეს ინსტიტუტი</t>
  </si>
  <si>
    <t>შუა საუკუნეების გერმანული ლიტერატურა და სოციოლოგიური მეთოდი</t>
  </si>
  <si>
    <t>გერმანული ლიტერატურის კვლევისთვის ერთ-ერთ მთავარ მეთოდს წარმოადგენს სოციოლოგიური მეთოდი, რომელმაც გერმანულენოვან ლიტერატურისმცოდნეობაში განსაკუთრებული მნიშვნელობა მოიპოვა XX საუკუნის 60-70-იანი წლებიდან. მოხსენებაში თავიდან საუბარი გახლდათ იმ ცენტრალური საკითხების შესახებ, რომელთაც იკვლევს ლიტერატურის სოციალური ისტორია, ან ლიტერატურის სოციოლოგია: ეს არის ლიტერატურის და საზოგადოების ურთიერთდამოკიდებულება; ტექსტის შიდა სოციალური საკითხები (ფიგურების კონსტელაცია; შესაბამისი სოციალური მონაცემები);  ტექსტის გარე სოციალური საკითხები (ლიტერატურული კომუნიკაციის სისტემის სოციოლოგიური ჩარჩო; ლიტერატურული პროდუქციის პირობები; ავტორის სოციალური მდგომარეობა; ლიტერატურის გადაცემის ინსტანციები და ინსტიტუციები; პუბლიკა; ტექსტების რეცეფციის ემპირიული კვლევა და ტექსტის ზემოქმედება საზოგადოებაზე). მოხსენების ძირითადი ნაწილი დაეთმო სოციოლოგიური მეთოდის გამოყენების საკითხს შუა საუკუნეების ლიტერატურაზე მუშაობის დროს და შესაძლებლობებს, რაც დაკავშირებულია სოციოლოგიური მეთოდის დახმარებით შესაბამისი პრობლემების კვლევასთან.</t>
  </si>
  <si>
    <t>გერმანულენოვანი ლიტერატურა XX საუკუნის 10-იან და 20-იან წლებში: ექსპრესიონიზმი და ახალი საგნობრიობა</t>
  </si>
  <si>
    <t>მოხსენებაში განხილვის საგანი გახლდათ გერმანულენოვანი ლიტერატურა XX საუკუნის 10-იან და 20-იან წლებში, ექსპრესიონიზმის და ახალი საგნობრიობის ლიტერატურული მიმდინარეობები. როგორც ექსპრესიონიზმის, ასევე ახალი საგნობრიობის მიმდინარეობებთან მიმართებაში თავიდან საუბარი გახლდათ იმ ძირითად საკითხებზე, რომელთა გათვალისწინება აუცილებელია ლიტერატურული ნიმუშების შესაბამის კონტექსტში მოქცევისთვის, ან რომლებიც დამახასიათებელია აღნიშნული ლიტერატურული მიმდინარეობებისთვის. ექსპრესიონიზმის განხილვის დროს შესაბამისი ყურადღება დაეთმო შემდეგ ზოგად, თუ მიმდინარეობისთვის შესაბამისი მნიშვნელობის მქონე საკითხებს: მეს დისოციაცია და დისოცირებული აღქმა დიდ ქალაქში; ცივილიზაციის კრიტიკა; ცხოვრების აჩქარებული ტემპი დიდ ქალაქში; პიროვნების ფუნქციონალიზირების საკითხი; სუბიექტის ტრადიციული ცნების გაუქმება; ნიჰილიზმის ფორმების გამოხატულება ექსპრესიონიზმში; გონების კრიტიკა და სწრაფვა ირაციონალურისკენ; ცხოვრების ანტიბიურგერული ფორმები; მესიანისტური ექსპრესიონიზმი და კაცობრიობის განახლების იდეა ექსპრესიონიზმში. ექსპრესიონისტების ნაშრომებიდან განხილვის საგანი გახლდათ გეორგ კაიზერის და კარლ შტერნჰაიმის დრამები. ახალი საგნობრიობის მიმდინარეობა წარმოიშვა, როგორც ერთგვარი რეაქცია ექსპრესიონიზმზე და მის მთავარ მახასიათებლებს წარმოადგენდა: რეალობაზე მიმართება; რეპორტაჟის სტილი; დაკვირვება; ანტიფსიქოლოგიზმი; ნეიტრალობა და ობიექტურობა; დოკუმენტარიზმი; გამოყენებითი ხარისხი და სენტიმენტალიზმისგან, ინდივიდუალიზმისგან განთავისუფლება. ახალ საგნობრიობასთან დაკავშირებული ავტორებიდან ძირითადი ყურადღება დაეთმო ერიხ კესტნერის და იოზეფ როთის ნაწარმოებებს.</t>
  </si>
  <si>
    <t>მოხსენება, ლამარა მარგველაშვილის სახელობის სკოლა „XXI საუკუნე“</t>
  </si>
  <si>
    <t>ლამარა მარგველაშვილის სახელობის სკოლა „XXI საუკუნე“</t>
  </si>
  <si>
    <t>მონღოლთა „მოლოდინი“ ჯვაროსნებთან და ქრისტიანულ კავკასიაში (1219-1221)</t>
  </si>
  <si>
    <t>მოხსენებაში საუბარი გახლდათ საკითხებზე, რომლებიც უკავშირდება V ჯვაროსნულ ლაშქრობას, მონღოლების ლაშქრობას დასავლეთის მიმართულებით 1220-21 წლებში, საქართველოს სამეფოს გეგმას წმინდა მიწაზე ლაშქრობასთან დაკავშირებით, V ჯვაროსნული ლაშქრობის ფარგლებში და 1220/21 წლებში მონღოლებთან გამართულ ბრძოლებს. V ჯვაროსნულ ლაშქრობასთან და მონღოლების გამოჩენასთან მიმართებაში შესაბამისი ყურადღება დაეთმო ჯვაროსნებს შორის სხვადასხვა ლეგენდის თუ გადმოცემის გავრცელებას აღმოსავლეთის ქრისტიანების შესახებ. საქართველოს სამეფოში მონღოლების შესახებ მიღებულ ინფორმაციასთან და მონღოლების შეფასებასთან დაკავშირებით განხილვის საგანი გახლდათ ასევე შუა საუკუნეების გეოგრაფიული ველტბილდის საკითხი და ასევე, თუ რა წინასწარ ინფორმაციას ფლობდნენ აღმოსავლეთის შესახებ ქრისტიანულ კავკასიაში.</t>
  </si>
  <si>
    <t>ივანე ჯავახიშვილის სახელობის თბილისის სახელმწიფო უნივერსიტეტის გერმანული ფილოლოგიის დეპარტამენტი, დიუსელდორფის ჰაინრიხ ჰაინეს უნივერსიტეტის გერმანისტიკის ინსტიტუტი</t>
  </si>
  <si>
    <t xml:space="preserve">ალექსანდრე III-ის 1177 წლის ეპისტოლე ემოციების ისტორიის კონტექსტში (Der Brief Alexanders III. aus dem Jahre 1177 im Kontext der Emotionsgeschichte), [გერმანულად] </t>
  </si>
  <si>
    <t>მოხსენებაში ალექსანდრე III-ის ეპისტოლე პრესბიტერ იოანეს მიმართ განხილული გახლდათ ემოციების ისტორიის კონტექსტში. შესაბამისი ყურადღება დაეთმო საკითხს, თუ რა ემოციებთან გახლდათ დაკავშირებული მიმღებებთან, მოსახლეობის სხვადასხვა ფენაში, პრესბიტერ იოანეს გადმოცემაში მოცემული ინფორმაციის გავრცელება სხვადასხვა პერიოდში, გადმოცემის განვითარების შესაბამისად და რა მოქმედებების იწვევდნენ, თუ უდებდნენ სათავეს აღნიშნული ემოციები.</t>
  </si>
  <si>
    <t>გივი ზალდასტანიშვილის სახელობის ამერიკული აკადემია თბილისში (The Guivy Zaldastanishvili American Academy in Tbilisi)</t>
  </si>
  <si>
    <t>ალექსანდრე III-ის 1177 წლის ეპისტოლე და „გოლგოთის სვინაქსარი“</t>
  </si>
  <si>
    <t>მოხსენებაში თავდაპირველად განხილვის საგანი გახლდათ რომის პაპის, ალექსანდრე III-ის ეპისტოლე პრესბიტერ იოანეს მიმართ, აღნიშნული წერილის შინაარსი, მისი განმარტების შესაძლებლობები, მისი განხილვა შესაბამისი დროის ისტორიულ კონტექსტში, თუ უშუალოდ პრესბიტერი იოანეს ტრადიციის სხვა დოკუმენტებთან მიმართებაში. შემდეგ მოხსენებაში შესაბამისი ყურადღება დაეთმო ალექსანდრე III-ის ეპისტოლეში მოცემული რიგი მონაცემების შესაძლო მიმართების საკითხს „გოლგოთის სვინაქსარში“ მოცემულ ცალკეულ ცნობებთან.</t>
  </si>
  <si>
    <t>საერთაშორისო კონფერენცია „გერმანული – გზა ევროპისაკენ“ (Internationale Konferenz: „Deutsch – ein Weg zu Europa)</t>
  </si>
  <si>
    <t>12-15 სექტემბერი</t>
  </si>
  <si>
    <t>ივანე ჯავახიშვილის სახელობის  თბილისის სახელმწიფო უნივერსიტეტი, გერმანიის ყოფილი სტიპენდიატების გაერთიანება საქართველოში (Georgischer Verein Ehemaliger Stipendiaten Deutschlands)</t>
  </si>
  <si>
    <t>მედიევისტიკა – ახალი საგანი გერმანისტიკის ქართველი სტუდენტებისათვის (Mediävistik – ein neues Fach für georgische Germanistikstudierende), [გერმანულად]</t>
  </si>
  <si>
    <t xml:space="preserve">მოხსენებაში განხილვის საგანი გახლდათ მედიევისტიკის დისციპლინის სწავლებასთან დაკავშირებული სხვადასხვა საკითხი. შესაბამისი ყურადღება დაეთმო ცალკეულ შინაარსობლივ პრობლემებს, რომელთა გათვალისწინება სასურველია დისციპლინის სწავლების დროს. როგორც ნიმუში კონკრეტული სასწავლო კურსის სწავლებისთვის მედიევისტიკის ზოგადი დისციპლინის ფარგლებში წარმოდგენილი გახლდათ კონკრეტულ საკითხთან დაკავშირებული თემა და მისი შესაბამისი ანალიზი: „განსხვავებული აღმსარებლობის მიმდევრების და ტოლერანტობის საკითხი შუა საუკუნეების და ადრეული ახალი დროის გერმანულ ლიტერატურაში“. აღნიშნულ თემასთან დაკავშირებით საუბარი იყო საკითხებზე, რა შეფასებას აძლევდნენ ანტიკურობას, მუსლიმებს, ზოგადად არაქრისტიანებს შუა საუკუნეების გერმანულ მხატვრულ ტექსტებში. განხილული იქნა კონკრეტული მაგალითები ვოლფრამ ფონ ეშენბახის „პარციფალიდან“ და „ვილეჰალმიდან“, ასევე ჰაინრიხ ფონ ფელდეკეს „ენეასის რომანიდან“, კონრადის „როლანდის სიმღერიდან“. </t>
  </si>
  <si>
    <t xml:space="preserve">გელათის მონასტრის 900 წლისთავისადმი მიძღვნილი სამეცნიერო კონფერენცია: „გელათის მონასტერი – 900“ </t>
  </si>
  <si>
    <t>მოხსენების ძირითადი თემატიკა გახლდათ შუა საუკუნეების ლათინური დასავლეთის და ქრისტიანული აღმოსავლეთის გეოგრაფიული ველტბილდი. ლათინური დასავლეთის მასალიდან შესაბამისი ყურადღება დაეთმო გეოგრაფიულ, კარტოგრაფიულ და ლიტერატურულ წყაროებს. ქრისტიანული აღმოსავლეთის მასალიდან უმთავრესად განხილულ იქნა ქართული წყაროების ინფორმაცია. საუბარი შეეხო შუა საუკუნეების ლათინური დასავლეთის გეოგრაფიული ველტბილდის ჩამოყალიბების პროცესს: თუ რომელმა ავტორებმა განსაზღვრეს ადრეული შუა საუკუნეების ლათინური დასავლეთის გეოგრაფიული ველტბილდის ჩამოყალიბება, რა სახის ინფორმაციას შეიცავდა აღნიშნული ველტბილდი და რა ცვლილებებს განიცადა აღნიშნულმა ველტბილდმა ჯვაროსნული ომების ეპოქაში და, განსაკუთრებით, უკვე იმ პერიოდში, რომელიც მოსდევს მონღოლების პირველ ლაშქრობებს. ლათინური დასავლეთის გეოგრაფიულ ველტბილდთან დაკავშირებით საუბარი გახლდათ შუა საუკუნეების კარტოგრაფიული მასალის შესახებ. მოტანილი გახლდათ საკითხის ანალიზი, თუ როგორ განსაზღვრეს შუა საუკუნეების გეოგრაფიულმა და კარტოგრაფიულმა კონცეპტებმა შუა საუკუნეების ისტორიოგრაფიული და ლიტერატურული ნაწარმოებების გეოგრაფიული შეხედულებები. მაგალითისთვის განხილულ იქნა ცალკეული გეოგრაფიული შეხდულებები საშუალო ზემო გერმანული რომანებიდან, „ჰერცოგი ერნსტი“, „პარციფალი“, „უმცროსი ტიტურელი“. ქვეყნიერების გეოგრაფიული სურათი ლათინურ დასავლეთში და ქრისტიანულ აღმოსავლეთში შეიცავს ბევრ საერთო ნიშანს. ქართულენოვანი მასალიდან თავიდან ყურადღება დაეთმო აღმოსავლეთთან დაკავშირებულ გეოგრაფიულ ინფორმაციას ტრაქტატიდან „ქუეყნისა საზომისათვის აღმოსავლითგან ვიდრე დასავლეთამდე“. აღმოსავლეთთან და ქვეყნიერების განვრცობასთან დაკავშირებით ტრაქტატის ცალკეული მონაცემები დასტურდება თამარის იამბიკოთი, რომელიც შემოგვინახა თხზულებამ „ისტორიანი და აზმანი შარავანდედთანი“. შუა საუკუნეების გეოგრაფიულ ველტბილდთან დაკავშირებით საკმაოდ უხვ მასალას გვთავაზობენ ქართული საისტორიო, ასევე ორიგინალური თუ ნათარგმნი ლიტერატურული წყაროები, მაგალითად, „მატიანე ქართლისა“, „აბო თბილელის წამება“, „სიბრძნე ბალაჰვარისი“, „თამარიანი“, ჯუანშერის თხზულება, „ამირანდარეჯანიანი“, „ვეფხისტყაოსანი“, „ასწლოვანი მატიანე“. საქართველოში არსებულ გეოგრაფიულ ცოდნასთან მიმართებაში მნიშვნელოვანი ინფორმაცია აქვს შემონახული XV საუკუნის ბერძენ ისტორიკოსს, გეორგ სფრანძესს, როდესაც ის აღწერს ეფრემ იბერის მოგზაურობას შორეულ ქვეყნებში. ლათინური დასავლეთის და ქრისტიანული აღმოსავლეთის შუა საუკუნეების გეოგრაფიულ ველტბილდს თუ შევადარებთ, მსგავსება დიდია ზოგადი გეოგრაფიული სურათის თვალსაზრისით. აღნიშნული ზოგადი სურათის შიგნით უკვე ვხვდებით ცალკეულ განსხვავებებსაც, როდესაც უკეთ იცნობენ ქვყნიერების იმ რეგიონებს, რომლებიც მათთან უფრო მეტ სიახლოვეში მდებარეობს.</t>
  </si>
  <si>
    <t>მოხსენება, გოეთეს საზოგადოების (Goethe-Gesellschaft) თბილისის განყოფილების სხდომა</t>
  </si>
  <si>
    <t>გოეთეს საზოგადოების (Goethe-Gesellschaft) თბილისის განყოფილება</t>
  </si>
  <si>
    <t>მოხსენებაში საუბარი გახლდათ რელიგიური ტოლერანტობის პრობლემაზე შუა საუკუნეებსა და ადრეულ ახალ დროში. უმთავრესი ყურადღება დაეთმო მასალას ლათინური დასავლეთიდან. რელიგიური ტოლერანტობის გამოვლინებებს შუა საუკუნეებსა თუ ადრეულ ახალ დროში ვხვდებით თეოლოგიის, ფილოსოფიის, მისტიკის, ისტორიის თუ ისტორიოგრაფიის, ლიტერატურის მასალაში. საკითხის ზოგად კონტექსტში მოთავსებისთვის მოცემული გახლდათ მსჯელობა აღნიშნული კუთხით ბიზანტიაში, აგრეთვე იუდაიზმის და ისლამის ფარგლებში არსებული ვითარების შესახებ. მოტანილი მასალის საფუძველზე განხილულ იქნა საკითხი შუა საუკუნეების ქართულ ტრადიციაში განსხვავებული აღმსარებლობების მიმდევართა მიმართ დამოკიდებულების შესახებ, ისტორიის, ჰაგიოგრაფიის, ისტორიოგრაფიის, მხატვრული ტექსტების მონაცემების საფუძველზე.</t>
  </si>
  <si>
    <t>აზია შუა საუკუნეების ევროპელთა თვალით: პრესბიტერ იოანეს სამეფო XII-XVI საუკუნეებში</t>
  </si>
  <si>
    <t>მოხსენებაში საუბარი გახლდათ პრესბიტერ იოანეს გადმოცემის შესახებ და ასევე, აღნიშნულ საკითხთან დაკავშირებით, აღმოსავლეთის სურათზე შუა საუკუნეების ლათინურ დასავლეთში. პრესბიტერ იოანეს გადმოცემიდან შესაბამისი ყურადღება დაეთმო გერმანელი მემატიანის, ოტო ფონ ფრაიზინგის ცნობას, პრესბიტერ იოანეს ფიქტიურ ეპისტოლეს (1165 წ.), რომის პაპის ალექსანდრე III-ის წერილს პრესბიტერ იოანეს მიმართ (1177 წ.), მეხუთე ჯვაროსნული ლაშქრობის ფარგლებში, 1220-21 წლებში ჯვაროსნული ლაშქრობის მონაწილეებთან გავრცელებულ, პრესბიტერ იოანეს გადმოცემასთან დაკავშირებულ დოკუმენტს, „მეფე დავითის რელაციოს“. XII საუკუნესა და XIII საუკუნის დასაწყისში პრესბიტერ იოანეს გადმოცემა ნაწილობრივ თავსდებოდა შუა საუკუნეების ლათინური დასავლეთის ტრადიციულ გეოგრაფიულ ველტბილდში. პრესბიტერ იოანეს ლეგენდა ასევე მნიშვნელოვანი იყო შუა საუკუნეების ლათინური დასავლეთის პოლიტიკური, ისტორიული, ლიტერატურული ტრადიციისთვის, ის აგრეთვე თავსდება საერო და სასულიერო სფეროების ურთიერთდამოკიდებულების კონტექსტში. მონღოლების ლაშქრობის შემდეგ პრესბიტერ იოანეს შესახებ გადმოცემის განვითარება უმთავრესად თანხვდება აზიის გეოგრაფიული სურათის შეცვლას გვიან შუა საუკუნეებში, როდესაც პრესბიტერ იოანეს თავდაპირველად ეძებდნენ შორეულ აღმოსავლეთში, შემდეგ კი - ეთიოპიაში. პრესბიტერ იოანეს ლეგენდამ მსოფლიო პოლიტიკურ მოვლენებზე გავლენა მოახდინა როგორც V ჯვაროსნული ლაშქრობის, ასევე ინდოეთისკენ საზღვაო გზის ძებნის დროს. ამასთანავე, პრესბიტერ იოანეს ეპისტოლე გახლდათ შუა საუკუნეების უტოპიური ლიტერატურის მნიშვნელოვანი დოკუმენტი. შეიქმნა შუა საუკუნეების ქრისტიანი მმართველის იდეალური სურათი, რომელსაც დაუკავშირდა სხვადასხვა წარმოდგენა თუ სურვილი: მუსლიმების ზურგში მძლავრი ქრისტიანი მმართველის თუ ზღაპრული აღმოსავლეთის შესახებ.</t>
  </si>
  <si>
    <t>12-14 აპრილი</t>
  </si>
  <si>
    <t>ტოლერანტობა და ჰუმანიზმი შუა საუკუნეების და ადრეული ახალი დროის ევროპულ და ქართულ კულტურებში (Toleranz und Humanismus in der europäischen und georgischen Kultur des Mittelalters und der frühen Neuzeit), [გერმანულად]</t>
  </si>
  <si>
    <t>მოხსენებაში საუბარი გახლდათ ტოლერანტობის და ჰუმანიზმის საკითხებზე შუა საუკუნეების და ადრეული ახალი დროის ევროპულ კულტურაში და, აგრეთვე, ევროპული კულტურის ფარგლებში, შესაბამის საკითხზე ქართულ შუა საუკუნეებში, ადრეულ ახალ დროში. მოხსენებაში თავიდან აღნიშნული კუთხით საუბარი გახლდათ ლათინურ დასავლეთში პოლიტიკურ-ისტორიული თვალსაზრისით არებულ ვითარებაზე, შემდეგ მოტანილ იქნა მაგალითები მხატვრული ტექსტებიდან, ისტორიოგრაფიიდან, ფილოსოფიიფან და თეოლოგიიდან. ქართულ მასალასთან დაკავშირებით განხილული გახლდათ საკითხები ისტორიიდან, თეოლოგიიდან, ფილოსოფიიდან, ისტორიოგრაფიიდან, სასულიერო და საერო ლიტერატურიდან.</t>
  </si>
  <si>
    <t>10 აპრილი</t>
  </si>
  <si>
    <t>27 თებერვალი</t>
  </si>
  <si>
    <t>5 მაისი</t>
  </si>
  <si>
    <t>11 თებერვალი</t>
  </si>
  <si>
    <t>27 ნოემბერი</t>
  </si>
  <si>
    <t>4 დეკემბერი</t>
  </si>
  <si>
    <t>27 დეკემბერი</t>
  </si>
  <si>
    <t>23-27 სექტემბერი</t>
  </si>
  <si>
    <t>23 დეკემბერი</t>
  </si>
  <si>
    <t xml:space="preserve">თბილისი, საქართველო </t>
  </si>
  <si>
    <t xml:space="preserve">სკოპიე, ჩრდილოეთ მაკედონიის რესპუბლიკა </t>
  </si>
  <si>
    <t>ვორჩესტერის სახელმწიფო უნივერსიტეტი, „ახალი ინგლისის საისტორიო ასოციაცია“</t>
  </si>
  <si>
    <t xml:space="preserve">ვორჩესტერი, ამერიკის შეერთებული შტატები  </t>
  </si>
  <si>
    <t>პოზნანის ადამ მიცკევიჩის უნივერსიტეტი, სლავისტიკის კვლევების ინსტიტუტი, „შუა საუკუნეების ქრონიკის საზოგადოება"</t>
  </si>
  <si>
    <t xml:space="preserve">პოზნანი, პოლონეთი  </t>
  </si>
  <si>
    <t xml:space="preserve">ლიდსი, დიდი ბრიტანეთი </t>
  </si>
  <si>
    <t xml:space="preserve"> თსუ ივანე ჯავახიშვილის სახელობის საქართველოს ისტორიისა და ეთნოლოგიის ინსტიტუტის შუა საუკუნეების საქართველოს ისტორიისა და წყაროთმცოდნეობის განყოფილება</t>
  </si>
  <si>
    <t xml:space="preserve"> თსუ ივანე ჯავახიშვილის სახელობის ისტორიისა და ეთნოლოგიის ინსტიტუტის შუა საუკუნეების საქართველოს ისტორიისა და წყაროთმცოდნეობის განყოფილება</t>
  </si>
  <si>
    <t>მიუნსტერის ვესტფალიის ვილჰელმის სახელობის უნივერსიტეტი, გერმანიის აღმოსავლეთმცოდნეობის საზოგადოება (Deutsche Morgenländische Gesellschaft)</t>
  </si>
  <si>
    <t xml:space="preserve"> მიუნსტერი, გერმანია</t>
  </si>
  <si>
    <t>ბერლინი, გერმანია</t>
  </si>
  <si>
    <t>"ქრონოსი" (ივანე ჯავახიშვილის სახელობის ისტორიისა და ეთნოლოგიის ინსტიტუტის ჟურნალი)</t>
  </si>
  <si>
    <t>2019 წლიდან დღემდე</t>
  </si>
  <si>
    <t>სამეცნიერო ჟურნალი "Scientia"</t>
  </si>
  <si>
    <t>" საქართველო და ჯვაროსნული აღმოსავლეთი ჟაკ დე ვიტრის ცნობების მიხედვით", გამომცემლობა „მერიდიანი“, თბილისი (ანდრო გოგოლაძე, თეა წითლანაძე, თეა ქარჩავა, ნიკოლოზ სილაგაძე)</t>
  </si>
  <si>
    <t>OLKAS - "ეგეოსიდან შავ ზღვამდე – შუა საუკუნეების ნავსადგურები აღმოსავლეთის საზღვაო გზებზე, გ. ჩუბინაშვილის სახელობის ქართული ხელოვნების ისტორიისა და ძეგლთა დაცვის ეროვნული კვლევის ცენტრი</t>
  </si>
  <si>
    <t>ევროკავშირი</t>
  </si>
  <si>
    <t>მკვლევარი (პროექტის თემატიკასთან დაკავშირებული ისტორიული საბუთების მოძიება, თარგმნა და ინტერპრეტაცია)</t>
  </si>
  <si>
    <t>იტალიის და ვატიკანის არქივებში საქართველოს შესახებ არსებული მასალების მოძიების მეცნიერული კვლევის პროექტი</t>
  </si>
  <si>
    <t>საქართველოს კულტურისა და ძეგლთა დაცვის სამინისტრო</t>
  </si>
  <si>
    <t>15.07.-25.07.2011; 20.10.-20.12.2012; 22.04.-22.06.2012</t>
  </si>
  <si>
    <t>მკვლევარი (პროექტის თემატიკასთან დაკავშირებული ისტორიული  საბუთების და დოკუმენტების  შესწავლა)</t>
  </si>
  <si>
    <t xml:space="preserve">წმინდა გრიგოლ ფერაძის II საერთაშორისო სამეცნიერო კონფერენცია, მიძღვნილი დიდგორის ბრძოლის 900 წლისთავისადმი </t>
  </si>
  <si>
    <t>საქართველოს პრეზიდენტის სტიპენდია</t>
  </si>
  <si>
    <t>01.10.2005-30.09.2008</t>
  </si>
  <si>
    <t>https://iliauni.edu.ge</t>
  </si>
  <si>
    <t>http://www.sciencelib.ge/node/2728</t>
  </si>
  <si>
    <t>მოხსენება გივი ზალდასტანიშვილის სახელობის ამერიკული აკადემია თბილისში (The Guivy Zaldastanishvili American Academy in Tbilisi)</t>
  </si>
  <si>
    <t>01008000900</t>
  </si>
  <si>
    <t>გელაშვილი</t>
  </si>
  <si>
    <t>გია</t>
  </si>
  <si>
    <t>მაქს ტილმანი კავკასიის შესახებ</t>
  </si>
  <si>
    <t>გია გელაშვილი</t>
  </si>
  <si>
    <t>მერიდიანი/კრ. "ახალი და უახლესი ისტორიის საკითხები", თბ., 2021/N1(25), გვ. 343-369</t>
  </si>
  <si>
    <t>მაქს ფონ ტილმანი ქუთაისში</t>
  </si>
  <si>
    <t>მერიდიანი/კრ. "ახალი და უახლესი ისტორიის საკითხები", თბ., 2021/N1(25), გვ. 370-388</t>
  </si>
  <si>
    <t>გერმანელი მოგზაური მაქს ფონ ტილმანი თბილისის შესახებ (მე-19 საუკუნის 70-იანი წლები)</t>
  </si>
  <si>
    <t>მაქს ფონ ტილმანი საქართველოს შესახებ (1872)</t>
  </si>
  <si>
    <t>მოხსენებაში ზოგადად მიმოვიხილეთ ავტორის ნაშრომი „მოგზაურობა კავკასიაში, სპარსეთსა და აზიურ თურქეთში“ (ლაიფციგი, 1875), რომლის  I-IV თავებში დაცულია ვრცელი ცნობები საქართველოს შესახებ, მოგზაურობის მარშრუტები საქართველოს ტერიტორიაზე (ბიჭვინთა-ფოთი-ქუთაისი-სვანეთი-ბორჯომი-ახალციხე-თბილისი-კახეთი-ვლადიკავკაზი). მოგზაური საკმაოდ ვრცლად აღწერს გავლილ გზას, გარემოს, დასახლებულ პუნქტებს, ტრანსპორტის სახეებს, ახლად გაყვანილ რკინიგზას (ფოთი-თბილისი), ეხება ადგილობრივ მმართველობას და სხვა.</t>
  </si>
  <si>
    <t>პრინტჯეო/კრ. "ახალი და უახლესი ისტორიის საკითხები", თბ., 2020/N1(24), გვ. 258-270</t>
  </si>
  <si>
    <t>საერთაშორისო სამეცნიერო კონფერენცია "არქივთმცოდნეობა, წყაროთმცოდნეობა – ტენდენციები და გამოწვევები“ V</t>
  </si>
  <si>
    <t>ელიმ ჰენრი დ`ავიგდორი თბილისის შესახებ</t>
  </si>
  <si>
    <t>უნივერსალი/კრ. "ახალი და უახლესი ისტორიის საკითხები", თბ., 2019/N1(23), გვ. 187-198</t>
  </si>
  <si>
    <t xml:space="preserve">ბრიტანეთის კონსული ფრედერიკ გუარაჩინო ბათუმის შესახებ (1840) </t>
  </si>
  <si>
    <t>ბრიტანეთის კონსული ფრედერიკ გუარაჩინო ბათუმის შესახებ (1840</t>
  </si>
  <si>
    <t xml:space="preserve">ბრიტანეთის პირველი ვიცე-კონსული (1839-46 წწ) ბათუმში უგზავნის 1840 წელს ბრიტანეთის მთავრობას მოხსენებას ბათუმის შესახებ. გარდა პუნქტის გარეგანი სახის აღწერისა, ეხება მის ჰავას, ნავსადგურს, ბაზარს; აგრეთვე ადგილობრივ მმართველთა ურთიერთობებს და ახასიათებს მათ პიროვნებებს. ვრცლად ეხება ბათუმის სასოფლო-სამეურნეო საქმიანობას და ვაჭრობას, მოაქვს იმპორტ-ექსპორტის სტატისტიკური მაჩვენებლები. </t>
  </si>
  <si>
    <t>საერთაშორისო სამეცნიერო კონფერენცია -საქართველო და ქრისტიანული ცივილიზაცია" მიძღვნილი წმ. გრიგოლ ფერაძის დაბადებიდან 120 წლისთავისადმი</t>
  </si>
  <si>
    <t>მაქს ფონ ტილმანი კავკასიის შესახებ</t>
  </si>
  <si>
    <t xml:space="preserve">ცნობები ამოღებულია გერმანელი დიპლომატის ბარონ მაქს ფონ ტილმანის (1846-1929) ნაშრომიდან -"მოგზაურობა კავკასიაში, სპარსეთსა და აზიურ თურქეთში" (ლაიფციგი, 1875). კავკასიის ზოგადი დახასიათებისას ტილმანი ეხება რამდენიმე საკითხს: ა).კავკასიონის მთავარი ქედი და სამხრეთ (მცირე) კავკასიის მთიანეთი; ბ). კავკასიის პოლიტიკური დაყოფა სამართავ ერთეულებად (6 გუბერნია, 5 მხარე), მათი დახასიათება, საზღვრები, მოსახლეობა; ტფილისი ქვეყნის მმართველობის ცენტრი; გ). კომუნიკაციები: გზათა მთელი ბადეები, ნაოსნობა, რკინიგზა და სამომავლო პროექტები; დ). კავკასიის ხალხები; მათი დაყოფა მთისა და ვაკე-დაბლობების მაცხოვრებლებად, ასევე ეროვნებისა და ენობრივი მონაცემების მიხედვით. მაგ., ქართული მოდგმისად თვლის ქართლელებს. იმერლებს, გურულებს, მეგრელებს, ლაზებს, სვანებს, ლეჩხუმელებს, რაჭველებს, თუშ-ფშავ_ხევსურებს. ასევე მთავარ ჯგუფებად გამოყოფს თურქულ-თათრულ ხალხებს და ცალკე მილიონს მიღწეულ ქვეყნის დამპყრობ რუსებს. უცხოელთაგან ჩამოთვლის გერმანელებს, ფრანგებს, ინგლისელებს, თურქებსა და სპარსელებს. </t>
  </si>
  <si>
    <t>www.bsu.edu.ge</t>
  </si>
  <si>
    <t>საერთაშორისო სმეცნიერო კონფერენცია "არქივთმცოდნეობა, წყაროთმცოდნეობა - ტენდენციები და გამოწვევები" IV</t>
  </si>
  <si>
    <r>
      <t xml:space="preserve">26-28 </t>
    </r>
    <r>
      <rPr>
        <sz val="12"/>
        <color theme="1"/>
        <rFont val="Sylfaen"/>
        <family val="1"/>
      </rPr>
      <t>სექტემბერი</t>
    </r>
    <r>
      <rPr>
        <sz val="12"/>
        <color theme="1"/>
        <rFont val="AcadNusx"/>
      </rPr>
      <t xml:space="preserve"> </t>
    </r>
  </si>
  <si>
    <t>ლოურენს ოლიფანტი საქართველოში</t>
  </si>
  <si>
    <t>ინგლისელი დიპლომატისა და მოგზაურის ლოურენს ოლიფანტის (1829-1888) ცნობები საქართველოს შესახებ დაცულია მის წიგნში _`თურქული არმიის ამიერკავკასიური კამპანია ომერ ფაშას მეთაურობით~ (ლონდონი, 1856). 1855 წელს ოლიფანტი სოხუმში შეუერთდა ომერ ფაშას, დაესწრო ინგურის ბრძოლას და მოგვცა ომერ ფაშას შემოსევის უშუალო სურათი. ამავე დროს იგი ვრცლად საუბრობს აფხაზებზე და მიხეილ შარვაშიძეზე, სამეგრელოსა და იქაურ მმართველობაზე. როგორც ინგლისის პოლიტიკის გამტარებელი, ყველგან ამჟღავნებს რუსეთის ბატონობის გადაგდების სურვილს.</t>
  </si>
  <si>
    <t>იულიუს კლაპროტის ცნობები დასავლეთ საქართველოს შესახებ</t>
  </si>
  <si>
    <t>უნივერსალი/კრებ. „ახალი და უახლესი ისტორიის საკითხები“, თბ., 2018/N 1-2 (22), გვ. 283-298</t>
  </si>
  <si>
    <t>ერთი დოკუმენტი უორდროპის კოლექციიდან</t>
  </si>
  <si>
    <t xml:space="preserve">ბსუ-ს გამომც./კრ.  "ჩვენი სულიერების ბალავარი" (კონფერ. მასალ), ბათუმი, 2018/X, გვ. 174-178 </t>
  </si>
  <si>
    <t>ორი ინგლისური დოკუმენტი ბათუმის შესახებ 1856, 1857 წწ.</t>
  </si>
  <si>
    <t xml:space="preserve">ბსუ-ს გამომც./კრ.  "ბათუმი - წარსული, თანამედროვეობა", ბათუმი, 2018/IX, 8 გვერდი </t>
  </si>
  <si>
    <t xml:space="preserve">ბსუ-ს გამომც./კრ.  "ბათუმი - წარსული, თანამედროვეობა", ბათუმი, 2019/X, 8 გვერდი </t>
  </si>
  <si>
    <t>ორი ინგლისური დოკუმენტი ბათუმის შესახებ (1856, 1857)</t>
  </si>
  <si>
    <t xml:space="preserve">"მისი უწმინდესობა საქართველოს კათოლიკოს-პატრიარქი კირიონ II მოკლულია" - დოკუმენტი შესრულებულია ინგლისურ ენაზე და გაგზავნილია ინგლისში ქართული საინფორმაციო ბიუროს მიერ 1918 წლის 17 სექტემბერს. ის ეხება მისი უწმინდესობის კირიონ II-ის ბიოგრაფიას, ტანჯვით აღსავსე მის მრავალმხრივ მოღვაწეობას, კათოლიკოს-პატრიარქად კურთხევას და მის ვერაგულ მკვლელობას. ჩვენ გადმოვიღეთ მისი ასლი და ვთარგმნეთ ქართულად. </t>
  </si>
  <si>
    <t xml:space="preserve">პირველი: მაიორ კეთკარტის (Cathcart) ინფორმაცია, გაგზავნილი ბრიგადის გენერალ მენსფილმისადმი 1856 წლის 24 მარტს. იგი აღწერს ბათუმის ნავსადგურს, მის ბაზარსა და დუქნებს, სახლების მშენებლობას. საუბრობს ბათუმის სიახლოვეს ჭაობთა არსებობაზე, გავრცელებულ ციებაზე და ქალაქის მოსახლეობაზე. 
მეორე: პოლკოვნიკ სიმონსის მოხსენებიდან გრაფ კლარენდონისამდი 1857 წლის 16 ნოემბერს. სიმონსი უგზავნის გრაფს თავის დაკვირვებებს სულთანის დომინიონების პოლიტიკური და სამხედრო უსაფრთხოების მდგომარეობის, აგრეთვე თურქეთ-რუსეთის აზიური საზღვრების შესახებ. ის ეხება ბათუმის პორტის მნიშვნელობას და მისი უსაფრთხოების დაცვის აუცილებლობას. </t>
  </si>
  <si>
    <t>ინგლისელი მოგზაური ჯეიმს ბრაისი თბილისის შესახებ (1876)</t>
  </si>
  <si>
    <t>ინგლისელი გენერალი უილიამ მონტისი ალექსანდრე ბატონიშვილის შესახებ</t>
  </si>
  <si>
    <t>უნივერსალი/კრებ. „ახალი და უახლესი ისტორიის საკითხები“, თბ., 2017/N 1 (20), გვ. 409-430</t>
  </si>
  <si>
    <t>უნივერსალი/კრებ. „ახალი და უახლესი ისტორიის საკითხები“, თბ., 2017/N 2 (21), გვ. 228-234</t>
  </si>
  <si>
    <t>ერთი ინგლისური დოკუმენტი ბათუმის შესახებ (1886)</t>
  </si>
  <si>
    <t xml:space="preserve">დოკუმენტი, რომელიც ეხება ბათუმის ვაჭრობასა და კომერციას 1885 წელს, წარმოადგენს ბრიტანეთის ვიცე-კონსულ პიკოკის მიერ თავისი მთავრობისადმი გაგზავნილ მოხსენებას, რასაც ერთვის ცხრილები ბათუმის ნავსადგურში შემოსული გემების, მათი ტვირთის რაობის და ღირებულების შესახებ. ასევე გვაცნობს საქალაქო ცხოვრების სხვადასხვა მხარეთა მდგომარეობის ზოგად სურათს. </t>
  </si>
  <si>
    <t>უნივერსალი/კრებ. „ახალი და უახლესი ისტორიის საკითხები“, თბ., 2016/N 1 (18), გვ. 286-325</t>
  </si>
  <si>
    <t xml:space="preserve">გოტფრიდ მერცბახერი აფხაზებისადა ოსების შესახებ </t>
  </si>
  <si>
    <t>30 ივნისი-1 ივლისი</t>
  </si>
  <si>
    <t>იულიუს კლაპროტი თბილისის შესახებ</t>
  </si>
  <si>
    <t xml:space="preserve">ცნობილი გერმანელი ლინგვისტი-ორიენტალისტი იულიუს კლაპროტი (1783-1835) მიიწვია   რუსეთის საიმპერატორო მეცნიერებათა აკადემიამ 1804 წელს. კავკასიაში რუსეთის დამკვიდრებასთან დაკავშირებით, მთავრობის კოლონიალური პოლიტიკის შესაბამისად აქტუალური ხდებოდა კავკასიის ხალხთა ისტორიისა და ენების მეცნიერული შესწავლა. ამიტომ 1807 წელს კლაპროტი მიავლინეს კავკასიაში ფილოლოგიური, ეთნოგრაფიული და ისტორიული კვლევების ჩასატარებლად. მას დაევალა კრიტიკულად შეემოწმებინა და შეევსო მისი წინამორბედი კავკასიის მცოდნეთა შრომები. აქ ის დარჩა მთელი 1808 წლის მანძილზე. აქედან 6 თვე დაჰყო საქართველოში. ტფილისში ის ჩამოვიდა 13 იანვარს. აქედან მან რამდენიმე გასვლა მოაწყო ივნისის ბოლომდე: არაგვისა და თერგის სათავეებისკენ, მტკვარსა და იორს შორის მოქცეულ მიდამოებში, ლიახვის ხეობაში, საქართველოს სამხედრო გზაზე იქით და უკან. უკვე მოზდოკიდან ხელისუფლებისგან მალულად მოიარა მცირე და დიდი ყაბარდო და ჩავიდა რაჭაში ონამდე. კლაპროტის სიტყვით ტფილისში მას ქართველი საზოგადოება დიდად დაეხმარა საქმეში, მაშინ როცა ადგილობრივი ხელისუფლები სრულ უყურადღებობას იჩენდნენ. ტფილისიდან მისი გასვლები ფორმალობათა უგულებელყოფით ძლიერ აღიზიანებდა მთავარმართებელ გუდოვიჩს. </t>
  </si>
  <si>
    <t>უნივერსალი/კრებ. „ახალი და უახლესი ისტორიის საკითხები“, თბ., 2016/N 2 (19), გვ. 223-244</t>
  </si>
  <si>
    <t>საერთაშორისო სამეცნიერო კონფერენცია "ბათუმი - წარსული, თანამედროვეობა" VII</t>
  </si>
  <si>
    <t>კონსულ სტივენსის მოხსენება ბათუმის პორტის ტვირთბრუნვის შესახებ (1893)</t>
  </si>
  <si>
    <t>მოხსენებაში საუბარია, ბათუმში მყოფი ინგლისელი კონსულის სტივენსის ცნობებზე ქალაქ ბათუმზე და ბათუმის პორტზე.</t>
  </si>
  <si>
    <t>ბსუ-ს გამომც./კრ.  "ბათუმი - წარსული, თანამედროვეობა", ბათუმი, 2016/VII,  გვ.11-20</t>
  </si>
  <si>
    <t>ზოგიერთი ცნობა საქართველოში გერმანული წარმომადგენლობის შესახებ</t>
  </si>
  <si>
    <t>ჯეოპრინტი/კრ. "გორის სახელმწიფო სასწავლო უნივერსიტეტის ჰუმანიტარულ მეცნიერებათა ფაკულტეტი, ისტორიის და არქეოლოგიის ცენტრის შრომები", თბ., 2016/N12, გვ. 120-129</t>
  </si>
  <si>
    <t>ISSN:  1512-4657</t>
  </si>
  <si>
    <t>ინგლისელი მოგზაურის არტურ კანინგეიმის ცნობები თბილისის შესახებ</t>
  </si>
  <si>
    <t>ერთი  დოკუმენტი ბრიტანეთის ნაციონალური არქივიდან</t>
  </si>
  <si>
    <t>ერთი ინგლისური დოკუმენტი პატრიარქ ამბროსის სასამართლოს შესახებ</t>
  </si>
  <si>
    <t>გერმანელები საქართველოში</t>
  </si>
  <si>
    <t>ინგლისელი კაპიტანი ტელფერი თბილისის შესახებ (XIX ს-ის 70-იანი წლები)</t>
  </si>
  <si>
    <t>1810-1830-იანი წლების ბრიტანელი მოგზაურები საქართველოში</t>
  </si>
  <si>
    <t>უნივერსალი/კრებ. „ახალი და უახლესი ისტორიის საკითხები“, თბ., 2015/N 1 (16), გვ. 279-289</t>
  </si>
  <si>
    <t>ჯეოპტინტი/ კრ. "ელდარ მამისთვალიშვილი - 75", თბ., 2015/გვ. 492-496</t>
  </si>
  <si>
    <t>უნივერსალი/ კრ. "ჩვენი სულიერების ბალავარი" VII (კონფერ. მასალები), თბ., 2015/გვ. 68-75</t>
  </si>
  <si>
    <t>უნივერსალი/ კრ. "ანთროპოლოგიური კვლევანი", თბ., 2015/II, გვ. 40-46</t>
  </si>
  <si>
    <t>უნივერსალი/კრებ. „ახალი და უახლესი ისტორიის საკითხები“, თბ., 2015/N 2 (17), გვ. 337-363</t>
  </si>
  <si>
    <t>ISSN 1512-02</t>
  </si>
  <si>
    <t>საერთაშორისო სამეცნიერო კონფერენცია "ბათუმი - წარსული, თანამედროვეობა" VI</t>
  </si>
  <si>
    <t>5-6 სექტემბერი</t>
  </si>
  <si>
    <t>საერთაშორისო სამეცნიერო კონფერენცია "ჩვენი სულიერების ბალავარი" VI</t>
  </si>
  <si>
    <t>საერთაშორისო კონგრესი "ქართველოლოგიის პრობლემები და პერსპექტივები " , I</t>
  </si>
  <si>
    <t>ჰერმან კოელერი ბათუმის ოლქის შესახებ (1842)</t>
  </si>
  <si>
    <t>საერთაშორისო სამეცნიერო კონფერენცია "გიორგი მაჩაბელი - 130"</t>
  </si>
  <si>
    <t>გორი, საქართველო</t>
  </si>
  <si>
    <t>12 ნოემბერი</t>
  </si>
  <si>
    <t>გორის სახელმწიფო სასწავლო უნივერსიტეტი</t>
  </si>
  <si>
    <t>ერთი ცნობა საქართველოს დემოკრატიულ რესპუბლიკაში გერმანიის წარმომადგენლის დანიშვნის შესახე</t>
  </si>
  <si>
    <t>ივ. ჯავახიშვილის სახელობის ისტორიისა და ეთნოლოგიის ინსტიტუტის სამეცნიერო კონფერენცია მეცნიერებისა და ინოვაციების საერთაშორისო ფესტივალის ფარგლებში</t>
  </si>
  <si>
    <t>ულრიხ რაუშერი გერმანიის ელჩი საქართველოს დემოკრატიულ რესპუბლიკაში (1920-1921)</t>
  </si>
  <si>
    <t xml:space="preserve">დოკუმენტი მოძიებულია ქ. ლონდონში ბრიტანეთის ნაციონალურ არქივში. ესაა ინგლისური ტექსტი,  რომელშიც გადმოცემულია ქ. თბილისში 1924 წლის 10-19 მარტს მიმდინარე სასამართლო  
 პროცესი პატრიარქ ამბროსისა და ცხრა სასულიერო პირისა. </t>
  </si>
  <si>
    <t xml:space="preserve">მოხსენებაში საუბარია გერმანელი  ავტორის ნაშრომზე - "გეოგრაფიულ-სტატისტიკური ჩანაწერები ბათუმისა და ჩორუკსუს ოლქების შესახებ", რასაც ერთვის შენიშვნები ტრაპიზონის საფაშოს აღმოსავლეთ ნაწილში  არსებული სანაპიროს თაობაზე მიმოხილვა. ავტორი იმყოფებოდა აქ 1842 წელს და აღწერა ყოველივე თვალით ნანახი: ქალაქი, მისი ნავსადგური, ბაზარი, ნავიგაცია, მმართველობა, ქიშპი  ბათუმელთა ჩაქველებთან და სხვა. 
</t>
  </si>
  <si>
    <t xml:space="preserve">მოხსენებაში მომიხილულია შვიდი ინგლისელი მოგზაურის (ჯონსონის, პორტერის, ლუმსდენის, ჰენდერსონის, ლაიელის,  მიგნანისა და ვილბრაჰამის) ცნობები საქართველოს შესახებ, რომლებიც აქ იმყოფებოდნენ  ერმოლოვის, პასკევიჩისა და როზენის მმართველობისას. გარდა დაწვრილებითი აღწერებისა,  
ცხადია მათ აინტერესებდათ რუსული ხელისუფლების საქმიანობისა და მიზნების გაცნობა,  რომლებიც ისწრაფოდნენ კავკასიის დაპყრობის შემდეგ გასულიყვნენ სპარსეთის გავლით ინგლისელთა კოლონია ინდოეთისკენ. </t>
  </si>
  <si>
    <t xml:space="preserve">მოხსენებაში მიმოხილულია საქართველოს ურთიერთობა გერმანიის  პოლიტიკურ წარმომადგენლობასთან 1914-19 წლებში; ასევე საქართველოს ცნობა გერმანიის   მხრივ "დე ფაქტო" და "დე იურე" და მისი გაუქმება რაპალოს ხელშეკრულებით (1922 წლის აპრილი). მოგვყავს საქართველოს დიპლომატიური წარმომადგენლის ვლადიმერ ახმეტელის  წერილი ბერლინიდან აკაკი ჩხენკელისადმი 1921 წლის 26 თებერვლის თარიღით. </t>
  </si>
  <si>
    <t xml:space="preserve">წარმოდგენილია ორი გერმანული წერილის თარგმანი  ერთი გერმანიის  პრეზიდენტ ფრიდრიხ ებერტის საქართველოს რესპუბლიკის პრეზიდენტისადმი 1920 წლის 10  ნოემბრის თარიღით და მეორე, დრ. სიმონსისა საქართველოში ელჩად დანიშნული ულრიხ რაუშერისადმი 1920 წლის 16 ნოემბრის თარიღით. </t>
  </si>
  <si>
    <t>რამდენიმე დოკუმენტი ბრიტანეთის ნაციონალური არქივიდან</t>
  </si>
  <si>
    <t>უნივერსალი/კრებ. „ახალი და უახლესი ისტორიის საკითხები“, თბ., 2014/N 1 (14), გვ. 364-383</t>
  </si>
  <si>
    <t>ზოგი უცხოური ცნობა ბათუმის შესახებ (XIX ს-ის მეორე ნახევარი)</t>
  </si>
  <si>
    <t>ბსუ-ს გამომც./კრ.  "ბათუმი - წარსული, თანამედროვეობა", ბათუმი, 2014/V,  გვ.11-20</t>
  </si>
  <si>
    <t>ინგლისელი მოგზაური რობერტ ლაიელი თბილისის შესახებ</t>
  </si>
  <si>
    <t>უნივერსალი/კრებ. „ახალი და უახლესი ისტორიის საკითხები“, თბ., 2014/N 2 (15), გვ. 319-332</t>
  </si>
  <si>
    <t>ზოგი უცხოური წყარო რელიგიური ვითარების შესახებ
   საქართველოში XIX ს-ის I ნახევარში</t>
  </si>
  <si>
    <t>უნივერსალი/ კრ. "ჩვენი სულიერების ბალავარი" VI (კონფერ. მასალები), თბ., 2014/გვ. 5 გვერდი</t>
  </si>
  <si>
    <t>საერთაშორისო სამეცნიერო კონფერენცია "ბათუმი - წარსული, თანამედროვეობა" V</t>
  </si>
  <si>
    <t>ივ. ჯავახიშვილის სახელობის ისტორიისა და ეთნოლოგიის ინსტიტუტის სამეცნიერო კონფერენცია მიძღვნილი 1924 წლის აჯანყებისადმი</t>
  </si>
  <si>
    <t>3 ოქტომბერი</t>
  </si>
  <si>
    <t>იაკობ გოგებაშვილის სახელობის თელავის სახელმწიფო უნივერსიტეტი</t>
  </si>
  <si>
    <t>საერთაშორისო სიმპოზიუმი "პირველი მსოფლიო ომი და კავკასია"</t>
  </si>
  <si>
    <t>მაისი</t>
  </si>
  <si>
    <t xml:space="preserve">ერთი ინგლისური დოკუმენტი ბათუმის შესახებ </t>
  </si>
  <si>
    <t>ინგლისელი მოგზაური არტურ კანინგემი თბილისის შესახებ</t>
  </si>
  <si>
    <t>საქართველოშ შესახებ არსებული ზოგიერთი  დოკუმენტი ბრიტანეთის არქივებიდან</t>
  </si>
  <si>
    <t xml:space="preserve">დოკუმენტი წარმოადგენს მოხსენებას, რომელიც შედგენილი და გაგზავნილია ბრიტანეთის ვიცე-კონსულის პიკოკის მიერ თავისი მთავრობისთვის 1883 წელს ბათუმიდან. მოხსენება წარმოდგენას გვიქმნის ბათუმისა და მისი შემოგარენის, ნავიგაციისა და კომერციის შესახებ 1881-82 წლებში. მოხსენება დაცულია ქალაქ ოქსფორდის ბოდლის ბიბლიოთეკის უორდროპთა კოლექციის ფონდში. </t>
  </si>
  <si>
    <t xml:space="preserve">კანინგეიმი (1812-84) იყო არმიის ოფიცერი, აქტიური მოგზაური და მრავალი წიგნის ავტორი. საქართველოში იმყოფებოდა 1871 წლის ზაფხულში. იგი აღწერს თბილისის მდგომარეობას, ეკონომიკურ ვითარებას, მუზეუმს; გვაცნობს ცნობილ პიროვნებებს - მეფისნაცვალს დიდმთავარ მიხეილ რომანოვს, ბარონ ნიკოლაის, გენერალ მირსკის, გუსტავ რადდეს და ა.შ. </t>
  </si>
  <si>
    <t xml:space="preserve">ეს არის პოლკოვნიკ სტოუკსის წერილები გაგზავნილი ბრიტანეთის საგარეო საქმეთა მინისტრ კურზონისა და საგარეო საქმეთა სამინისტროსადმი 1921 წლის იანვარ-თებერვალში. ისინი გვაწვდიან ძალზე ყურადსაღებ ინფორმაციას საქართველოში შექმნილი ვითარების შესახებ. </t>
  </si>
  <si>
    <t>განხილულია ოთხი გერმანელი მოგზაურის (გიულდენშტედტი, აიხვალდი, ვაგნერი, ჰაქსტჰაუზენი) ცნობები აღნიშნულ საკითხთან დაკავშირებით: გავრცელებული სარწმუნოებები და მოსახლეობის დაყოფა რელიგიური თვალსაზრისით; ეკლესია-მონასტრები, მათი მართვა; ღვთისმსახურება; კათოლიკე მღვდლების, კაპუცინების მდგომარეობა</t>
  </si>
  <si>
    <t>მიხაკო წერეთლის რამდენიმე წერილი უორდროპთა კოლექციიდან</t>
  </si>
  <si>
    <t>ინგლისელი მოგზაური ლოურენს ოლიფანტი აფხაზეთის შესახებ</t>
  </si>
  <si>
    <t>ინგლისელი მოგზაური ედმუნდ სპენსერი აფხაზეთის შესახებ</t>
  </si>
  <si>
    <t>ბათუმი ბრიტანეთის საკონსულოს მოხსენებაში (XIX ს-ის 60-70-იანი წლები)</t>
  </si>
  <si>
    <t xml:space="preserve">ლოგოსი/კავკასიურ-აღმოსავლური კრებული, თბ., 2013/XV, გვ. 19-82 </t>
  </si>
  <si>
    <t>უნივერსალი/კრებ. „ახალი და უახლესი ისტორიის საკითხები“, თბ., 2013/N 1 (12), გვ. 488-505</t>
  </si>
  <si>
    <t>უნივერსალი/კრებ. „ახალი და უახლესი ისტორიის საკითხები“, თბ., 2013/N 2 (12), გვ. 322-343</t>
  </si>
  <si>
    <t>ბსუ-ს გამომც./კრ.  "ბათუმი - წარსული, თანამედროვეობა", ბათუმი, 2013/III,  გვ. 20-26</t>
  </si>
  <si>
    <t>ISBN 978-9941-437-50-2</t>
  </si>
  <si>
    <t>ზოგი უცხოური წყარო რელიგიური ვითარების შესახებ საქართველოში XIX ს-ის I ნახევარში</t>
  </si>
  <si>
    <t xml:space="preserve">ზოგი უცხოური ცნობა ბათუმის შესახებ (XIX ს-ის მეორე ნახევარი)             </t>
  </si>
  <si>
    <t xml:space="preserve">ცნობები ბათუმის შესახებ მოთავსებულია ცნობილი გერმანელი მეცნიერ-მოგზაურის გოტფრიდ მერცბახერის ნაშრომში - "კავკასიის მაღალმთიანეთში" (ლაიფციგი, 1901). 1891 წელს მან მოიარა და დაწვრილებით აღწერა მთელი საქართველოს მთიანი მხარეები; ასევე ის პუნქტები, ქალაქები თუ სხვა, რაც მან ბათუმიდან თბილისის ჩათვლით მოინახულა.                                </t>
  </si>
  <si>
    <t xml:space="preserve">მასალა ამოღებულია ინგლისელი კაპიტნის ორი წიგნიდან: "მოგზაურობა ჩერქეზეთში, ყირიმის თათრეთში და ა.შ." (ლონდონი, 1839) და "თურქეთი, რუსეთი, შავი ზღვა და ჩერქეზეთი" (ლონდ.1854), რაც შედეგია მისი ორგზის მოგზაურობის. ის როგორც თვითმხილველი, ზუსტად ხატავს აფხაზეთის მაშინდელ ვითარებას; ეხება მიხეილ შარვაშიძეს. აფხაზეთი მიაჩნია ჩერქეზულ მხარედ.     </t>
  </si>
  <si>
    <t>იულიუს კლაპროტი ოსების შესახებ</t>
  </si>
  <si>
    <t>ინგლისელი ჟურნალისტი ბეჩჰოფერი ბათუმის შესახებ (1919–1920)</t>
  </si>
  <si>
    <t>21-24 ივნისი</t>
  </si>
  <si>
    <t>12-13 ივლისი</t>
  </si>
  <si>
    <t>აფხაზთა ეთნიკური ვინაობისა და ეთნიკური წარმომავლობის საკითხები ნათლად არის წარმოდგენილი "ნართების ეპოსსა" და ეთნოგენეტიკურ და გენეალოგიურ თხზულებებში. "ნარტების ეპოსი" ერთ-ერთი საგულისხმო ისტორიული წყაროა. ამ ნაწარმოებით გდინდება, რომ აგხაზების ორი ტალღა, ადრეული და გვიანშუასაუკუნეებში ჩრდილო-დასავლეთ კავკასიიდან არის ჩამოსახლებული დასავლეთ საქართველოში.</t>
  </si>
  <si>
    <r>
      <rPr>
        <sz val="11"/>
        <rFont val="Sylfaen"/>
        <family val="1"/>
      </rPr>
      <t xml:space="preserve">ზეპირი  </t>
    </r>
    <r>
      <rPr>
        <sz val="11"/>
        <color rgb="FFFF0000"/>
        <rFont val="Sylfaen"/>
        <family val="1"/>
        <charset val="204"/>
      </rPr>
      <t xml:space="preserve">                                     </t>
    </r>
  </si>
  <si>
    <t>აფხაზური წარმართული რწმენა, როგორც მესაქონლეობასთან, ისე მიწათმოქმედების კულტებთან არის დაკავშირებული. საზოგადოებრივი განვითრების სხვადასხვა  საფეხურზრე ისინი მოქმედებდნენ. ჩრდილო-დასავლეთ კავკასიიდან ჩამოსვლის  დროისთვის ისინი მესაქონლეობის კულტებს სცემდნენ პატივს. გეოგრაფიული პირობების ცვალებადობასთან ერთად და ქართველებთან კულტურულ-ისტორიული კავშირის შედეგად, სამიწათმოქმედო კულტურას ითვისებდნენ და მათ კულტსაც აყალიბებდნენ.</t>
  </si>
  <si>
    <t>თბილისი-გორი-ბათუმი საქართველო</t>
  </si>
  <si>
    <t>ქალის სოციალური ურთიერთობები ოსურ ყოფაში დიდი ხნის მანძილზე ყალიბდებოდა. მის მიმართ დამოკიდებულება ნათესაურ, ცოლ-ქმრულ, საზოგადოებრივი, ეკონომიკური თვალსაზრისით, სამართლის წესების გათვალისწინებით მკაცრი იყო. იგი ქმარზე იყო დამოკიდებული.</t>
  </si>
  <si>
    <t>აფხაზთა ცხოვრებაში ჩვეულებითი სამართლის ინსტიტუტი მნიშვნელოვან როლს ასრულებდა. საზოგადოების მახსოვრობაში თაობიდან თაობაზე გადადიოდა ზეპირი სოციალური ნორმები და კანონები. იგი უმეტესად პატრიარქალური ინსტიტუტის ქვეშ ვითარდებოდა. აღსანიშნავია ფაქტი, რომ შარიათს აფხაზურ ჩვეულებით სამართალზე რაიმე არსებითი გავლენა არ მოუხდენია.</t>
  </si>
  <si>
    <t>ძველად "ირადი" (საცოლის ოჯახს ძველად საქონლის, მოგვიანებით ფულის სახით მექორწინე ვაჟი უხდიდა) ქალის "გვარის სისხლის ხარისხის ზომით" დგინდებოდა. საქართველოს ოსებში, სადაც ქრისტიანული ქართული წეს-ჩვეულებების გავლენა დიდი იყო, ოსურმა მრავალცოლიანობამ, სოციალურმა დიფერენციაციამ და მასთან ერთად ირადმა ტრანსფორმაცია განიცადა.</t>
  </si>
  <si>
    <t>მოხსენებაში საუბარია საქართველოს საზღვრებს გარეთ, კერძოდ, აზერბაიჯანის ტერიტორიაზე მცხოვრებ ქართველ მოსახლეობაზე - ინგილოებზე. ეთნოლოგის თვალით დანახულ მათ ყოფა-ცხოვრებაზე, თუ როგორ შემოინახეს თავიანთი ტრადიციები უცხო ქვეყანაში.</t>
  </si>
  <si>
    <t xml:space="preserve">მოხსენებაში საუბარია კავკასიელი - ადიღეურ-აბაზური მოდგმის  ხალხების ოჯახების შესწავლაზე ეთნო-სოციალური. აღნიშნულია მსგავსება-განსხვავებები მათ შორის.  </t>
  </si>
  <si>
    <t>К вопросу об этногенетических преданиях абхаз.</t>
  </si>
  <si>
    <t>Грузины за пределами Грузии (Саингило, Кахи глазами этнологов)</t>
  </si>
  <si>
    <t>Вопросы происхож-дения абхазов в "нартском эпосе"</t>
  </si>
  <si>
    <t>მოხსენებაში საუბარია ფეოდალურ საზოგადოებაში გავრცელებულ ჩვეულებაზე, რომელიც გავრცელებული იყო კავკასიის ხალხებში და გულისხმობდა მდიდარი მშობლების მიერ შვილების მსახურთა ოჯახში აღსაზრდელად გაგზავნას.</t>
  </si>
  <si>
    <t>მოხსენებაში საუბარია აფხაზთა ეთნოგენეტიკურ გადმოცემებზე, თქმულებებზე</t>
  </si>
  <si>
    <t xml:space="preserve">მოხსენებაში საუბარია 2009-10 წლებში ინგლისში სამეცნიერო მივლინებისას, ქ. ოქსფორდში, ბოდლის ბიბლიოთეკის უორდროპთა კოლექციის ფონდში ნაპოვნი 32 წერილის ასლზე, რომლებიც შესრულებულია ინგლისურ ენაზე. ეს გახლავთ ცნობილი ქართველი საზოგადო მოღვაწისა და მეცნიერის იხაკო წერეთლის პირადი წერილები ოლივერ უორდროპისადმი ჯერ ინგლისში, შემდეგ გერმანიაში ყოფნისას 1911-12 წლებში. ეს წერილები შეიცავენ უამრავ საყურადღებო ცნობას მიხაკო წერეთლის აღნიშნული პერიოდის ცხოვრებიდან; ვეცნობით მრავალ პიროვნებასა და მათ მოღვაწეობას.     </t>
  </si>
  <si>
    <t>აჰმედ ოზქან მელაშვილის დაბადებიდან 90 წლისთავისადმი მიძღვნილი საერთაშორისო სამეცნიერო კონფერენცია</t>
  </si>
  <si>
    <t>საქართველოს ეროვნული ბიბლიოთეკა</t>
  </si>
  <si>
    <t xml:space="preserve">ტრაპიზონის საკონსულოს მოხსენება ბრიტანეთის მთავრობისადმი ისტორიული ლივანას შესახებ </t>
  </si>
  <si>
    <t>საერთაშორისო კონფერენცია "სოჭის 2014 წლის ზამთრის ოლიმპიური თანამშები და ქართულ–ჩერქეზული ეკო–კულტურული გარემო"</t>
  </si>
  <si>
    <t>ზოგიერთი გერმანული და ინგლისური ცნობა ჩერქეზთა შესახებ (XIX ს–ის 40–60–იანი წლები)</t>
  </si>
  <si>
    <t>საერთაშორისო კონფერენცია "კავკასიის არქეოლოგია, ეთნოლოგია, ფოლკლორისტიკა"</t>
  </si>
  <si>
    <t xml:space="preserve">ოსები XIX ს–ის I ნახევრის გერმანულ წყაროებში </t>
  </si>
  <si>
    <t>ბათუმი ბრიტანეთის საკონსულოს მოხსენებაში (XIX ს–ის 60–70–იანი წლები)</t>
  </si>
  <si>
    <t xml:space="preserve">მოხსენება შედგენილია და გაგზავნილი 1872 წელს ბრიტანეთის კონსულის მიერ თავისი მთავრობისთვის. ის ეხება 1864-72 წლების პერიოდს და დაცულია ქ. ოქსფორდში, ბოდლის ბიბლიოთეკის უორდროპთა კოლექციის ფონდში. ჩვენ წარმოვადგინეთ კონსულ ჯიფფორდ პალგრეივის მოხსენებიდან ლაზისტანის სანჯაყისა და ბათუმის შესახებ ორი ერთმანეთის შემავსებელი ცნობა. მათში ძალზე სრულყოფილადაა წარმოდგენილი ბათუმი, მისი ნავსადგური, მოსახლეობა თუ შემოგარენი.   </t>
  </si>
  <si>
    <t xml:space="preserve">მასალა ამოკრებილია ინგლისელი კაპიტნის წიგნებიდან: "მოგზაურობა ჩერქეზეთში, ყირიმის თათრეთში და ა.შ." (I-II, ლონდონი, 1839) და "თურქეთი, რუსეთი, შავი ზღვა და ჩერქეზეთი"(ლონდონი,1854). იგი აფხაზეთს ჩერქეზულ მხარედ თვლის. ამასთან არაჩვეულებრივი სიზუსტით ხატავს მხარის მდგომარეობას, რუსეთისთვის საქართველოს მნიშვნელობას. ასახელებს მიხეილ შარვაშიძეს. ხაზგასმით აღნიშნავს ადგილობრივი მოსახლეობის სიძულვილსა და დაუმორჩილებლობას რუსული ძალის მიმართ.      </t>
  </si>
  <si>
    <t>თეზისები ISSN-972-9941-10-212-0</t>
  </si>
  <si>
    <t>კრ. "საქარველო და თურქეთი: კულტურულ ურთიერთობათა ისტორია, დღევანდელობა და პერსპექტივები" (კონფერ. მასალები), თბ., 2012/გვ. 177-181</t>
  </si>
  <si>
    <t xml:space="preserve">მოხსენებაში საუბარია ტრაპიზონის ბრიტანეთის საკონსულოს მიერ თავისი მთავრობისთვის გაგზავნილ მოხსენებაზე. მასში დახასიათებულია ლაზისტანის მხარისა და ბათუმის მოსახლეობა, ვაჭრობა, ეკონომიკური და პოლიტიკური ვითარება; ქალაქის ნავსადგური და საერთოდ ნავიგაცია. მასალა ძალზე საინტერესო და საყურადღებოა. მოხსენება დაცულია ქ. ოქსფორდის ბოდლის ბიბლიოთეკის უორდროპთა კოლექციაში.     </t>
  </si>
  <si>
    <t>აუგუსტ ჰაქსტჰაუზენი საქართველოს შესახებ</t>
  </si>
  <si>
    <t>იოჰან კოლის ცნობები ოსების შესახებ</t>
  </si>
  <si>
    <t>მოხსენებაში საუბარია აუგუსტ ჰაქსტჰაუზენის, ედუარდ აიხვალდის, იოჰან კოლისა და სხვა გერმანელი მოგზაურების ცნობებზე ოსების შესახებ საქართველოში, რაც მათ საქართველოში მოგზაურობის დროს მოიპოვეს.</t>
  </si>
  <si>
    <t xml:space="preserve">უნივერსალი/კრებ. „ახალი და უახლესი ისტორიის საკითხები“, თბ., 2011/N 2 (10), გვ. 398-414  </t>
  </si>
  <si>
    <t>ლაზისტანის სანჯაყი</t>
  </si>
  <si>
    <t>ვარლამ ჩერქეზიშვილის რამდენიმე წერილი ოლივერ უორდროპისადმი</t>
  </si>
  <si>
    <t>სამეცნიერო კონფერენცია მიძღვნილი საქართველოს დამოუკიდებლობის 20 წლისთავისადმი</t>
  </si>
  <si>
    <t>ვარლამ და ფრიდა ჩერქეზიშვილის წამდენომე წერილი ოლივერ უორდროპისადმი</t>
  </si>
  <si>
    <t xml:space="preserve">წარმოდგენილი წერილები დაცულია ქ. ოქსფორდში, ბოდლის ბისლიოთეკის უორდროპების კოლექციაში. ესენია 1911, 1919, 1921 წლებში ოლივერ უორდროპისადმი გაგზავნილი წერილები რუსულ(2) და ინგლისურ(5) ენებზე, რომლებიც ბევრ საყურადღებო ინფორმაციას შეიცავენ: ქართული ეკლესიის მდგომარეობა, საქართველოს ეკონომიკური და პოლიტიკური მდგომარეობა, ბოლშევიკური რეჟიმის დამყარება და სხვა.    </t>
  </si>
  <si>
    <t>საერთაშორისო სამეცნიერო კონფერენცია "უცხოური ქართველური მემკვიდრეობა"</t>
  </si>
  <si>
    <t>ხელნაწრთა ეროვნული ცენტრი</t>
  </si>
  <si>
    <t>ინგლისელი ჟურნალისტი ჰენრი ნევინსონი საქართველოს შესახებ</t>
  </si>
  <si>
    <t>https://old.rustaveli.org.ge</t>
  </si>
  <si>
    <t>2-24 სექტემბერი</t>
  </si>
  <si>
    <t>მოხსენებაში საუბარია ინგლისელი ჟურნალისტის ნევინსონის საქართველოში მოგზაურობის შესახებ 1906 წელს</t>
  </si>
  <si>
    <t>დავით ღამბაშიძის ნაშრომი "კავკასია"</t>
  </si>
  <si>
    <t>ინგლისელი ჟურნალისტი ბეჩჰოფერი ბათუმის შესახებ (1919-1920)</t>
  </si>
  <si>
    <t xml:space="preserve">კარლ ერიკ ბეჩჰოფერი (1894-1949) ორჯერ იმყოფებოდა რუსეთსა და კავკასიაში 1914 და 1919-20 წლებში. მის მრავალ ნაშრომთა რიგს ეკუთვნის წიგნი "დენიკინის რუსეთსა და კავკასიაში, 1919-1920", გამოცემული ლონდონში 1921 წელს. ჩვენ წარმოვადგინეთ ავტორის ცნობები ბათუმის შესახებ, რაც მოცემულია მისი წიგნის I და VIII თავებში. იგი აღწერს ყოველივეს, რაც თვით ნახა - მოსახლეობას, ქალაქისა და ოლქის სოციალ-ეკონომიკურ და პოლიტიკურ ვითარებას; ინგლისელთა მმართველობას მხარეში და სხვ.           </t>
  </si>
  <si>
    <t>უნივერსალი/კრებ. „ახალი და უახლესი ისტორიის საკითხები“, თბ., 2010/N 1 (7), გვ. 499-514</t>
  </si>
  <si>
    <t>ჰაქსტჰაუზენის ცნობები ოსების შესახებ</t>
  </si>
  <si>
    <t>უნივერსალი/კრებ. „ახალი და უახლესი ისტორიის საკითხები“, თბ., 2009/N 1 (5), გვ. 368-406</t>
  </si>
  <si>
    <t>რამდენიმე წერილი ოლივერ უორდროპის კოლექციიდან</t>
  </si>
  <si>
    <t>უნივერსალი/კრებ. „ახალი და უახლესი ისტორიის საკითხები“, თბ., 2009/N 2 (6), გვ. 442-463</t>
  </si>
  <si>
    <t>ბოლშევიკების შეჭრა საქართველოში</t>
  </si>
  <si>
    <t>23-24 ოქტომბერი</t>
  </si>
  <si>
    <t>იტალიელი მოგზაური, ისტორიკოსი და დიპლომატი ლუიჯი ვილლარი 1905 წლის ბათუმის შესახებ</t>
  </si>
  <si>
    <t>მოხსენებაში საუბარია იტალიელ მოგზაურზე - ლუიჯი ვილლარის ბიოგრაფიასა და 1906 წელს ლონდონში გამოცემულ და ქ. ბოდლის ბიბლიოთეკის უორდროპის კოლექციაში დაცულ მის წიგნზე "ცეცხლი და მახვილი კავკასიაში", რომელიც ეხება 1905 წლის ამბებს საქართველოში და კერძოდ ბათუმში.</t>
  </si>
  <si>
    <t xml:space="preserve">ბსუ-ს გამომც./კრ.  "ბათუმი - წარსული, თანამედროვეობა", ბათუმი, 2010/I,  გვ. 47-42 </t>
  </si>
  <si>
    <t>სამი ინგლისური დოკუმენტი საქართვველოს შესახებ</t>
  </si>
  <si>
    <t>სამი დოკუმენტი საქართვველოს შესახებ</t>
  </si>
  <si>
    <t>უნივერსალი/კრებ. „ახალი და უახლესი ისტორიის საკითხები“, თბ., 2008/N 2 (4), გვ. 421-443</t>
  </si>
  <si>
    <t>17 დეკემბერი</t>
  </si>
  <si>
    <t>ჰაქსტჰაუზენის ცნობები ოსეთის შესახებ</t>
  </si>
  <si>
    <t>მოხსენებაში საუბარია აუგუსტ ჰაქსტჰაუზენის ნაშრომზე "ამიერკავკასია", რომლის მეთორმეტე თავის ოსებს შეეხება</t>
  </si>
  <si>
    <t>XIX საუკუნის 10-30-იანი წლების ბრიტანელი მოგზაურები საქართველოს შესახებ</t>
  </si>
  <si>
    <t>გერმანელი მოგზურები საქართველოს შესახებ (XVIII-XIX სს)</t>
  </si>
  <si>
    <t>ედუარდ აიხვალდი საქართველოს შესახებ</t>
  </si>
  <si>
    <t>სოციალისტური პარტიების წინააღმდეგ მიმართული ტერორი რუსეთსა და საქართველოში, ნაწილი I</t>
  </si>
  <si>
    <t>მემატიანე/კრ. "ანალები", თბ., 2004/N1, გვ. 78-85</t>
  </si>
  <si>
    <t>მემატიანე/კრ. "ანალები", თბ., 2003/N2, გვ. 76-82</t>
  </si>
  <si>
    <t>სოციალისტური პარტიების წინააღმდეგ მიმართული ტერორი რუსეთსა და საქართველოში, ნაწილი II</t>
  </si>
  <si>
    <t>მორიც ვაგნერის მოგზაურობა საქართველოში</t>
  </si>
  <si>
    <t>იაკობ რაინეგსის მოგზაურობა საქართველოში</t>
  </si>
  <si>
    <t xml:space="preserve">ISBN 99928-940-2-4 </t>
  </si>
  <si>
    <t xml:space="preserve">არტანუჯი/თბ., 2002/334 გვერდი </t>
  </si>
  <si>
    <t>ISBN 99928-940-1-6</t>
  </si>
  <si>
    <t>არტანუჯი/თბ., 2013/332 გვერდი</t>
  </si>
  <si>
    <t>ISBN: 978-9994-011-45-2</t>
  </si>
  <si>
    <t>უნივერსალი/კრებ. „ახალი და უახლესი ისტორიის საკითხები“, თბ., 2009/N 1 (5), გვ. 368-405</t>
  </si>
  <si>
    <t>ვოლფგანგ მორიც ენდტერი საქართველოს შესახებ (XVIII ს-ის I მესამედი)</t>
  </si>
  <si>
    <t>2002-2003</t>
  </si>
  <si>
    <t>რუსეთი, კავკასიის მთიელები და შამილი</t>
  </si>
  <si>
    <t xml:space="preserve">ბრიტანეთის  მეცნიერებათა აკადემიის უცხოეთის განყოფილება </t>
  </si>
  <si>
    <t>ბრიტანეთის მეცნიერებათა აკადემია</t>
  </si>
  <si>
    <t>ქავთარაძე</t>
  </si>
  <si>
    <t>01008004995</t>
  </si>
  <si>
    <t>29/01/1945</t>
  </si>
  <si>
    <t>Towards the Location of the Land of Pharasmanes the King of Chorasmians: An Attempt to interpret Arrian’s Information related to Alexander of Macedon</t>
  </si>
  <si>
    <t>წარმართული იბერიის ღვთაებათა არსისათვის</t>
  </si>
  <si>
    <t>მცხეთის უძველესი ადგილმდებარეობისა და სახელწოდების საკითხისათვის</t>
  </si>
  <si>
    <t>ტერმინ „ქართლის“ არსისა და წარმომავლობის საკითხისათვის</t>
  </si>
  <si>
    <t>Some Problems Concerning the Chronology of Late Neolithic – Early Metal Age Cultures of Caucasia</t>
  </si>
  <si>
    <t>"მოქცევაჲ ქართლისაჲ"-ს ტექსტის "ბუნ-თურქთა" და "ჰონთა" ვინაობის საკითხისათვის</t>
  </si>
  <si>
    <t>An Attempt at Dating the Starting Point of the Kura-Araxes Culture on the Background of the ‘Uruk Cultural Phenomenon</t>
  </si>
  <si>
    <t>ანისის მეფის გაგიკ I-ის ქანდაკების შესახებ</t>
  </si>
  <si>
    <t>On the Importance of the Caucasian Chronology for the Foundation of the Common Near Eastern – East European Chronological System</t>
  </si>
  <si>
    <t>ტერმინ „ქართლის” არსისა და წარმომავლობის საკითხისათვის</t>
  </si>
  <si>
    <t>Transcaucasia and the Problem of the Uruk Cultural Phenomenon</t>
  </si>
  <si>
    <t>The Relationship between the Caucasus and the Middle East during the “Pre-Kura-Araxes” Period</t>
  </si>
  <si>
    <t>საქართველო, კავკასიონი და გეოპოლიტიკა, – წარსული და თანამედროვეობა</t>
  </si>
  <si>
    <t>მცხეთის უძველესი ადგილმდებარეობისა და სახელწოდების საკითხისათვის</t>
  </si>
  <si>
    <t>უძველესი ტაო ისტორიულ-გეოგრაფიული თვალსაზრისით</t>
  </si>
  <si>
    <t>Значимость даннных эпохи палеометалла Кавказа для разработки единой восточноевропейско-ближневосточной хронологической системы</t>
  </si>
  <si>
    <t>არიან-ქართლის საკითხისათვის</t>
  </si>
  <si>
    <t>ანატოლია-კავკასიის მიჯნის ძველი ისტორიის ზოგიერთი საკითხი</t>
  </si>
  <si>
    <t>The Geopolitical Role of the Caucasus Mountains from the Historical Perspective</t>
  </si>
  <si>
    <t>წარმართული იბერიის ღვთაებათა არსისათვის</t>
  </si>
  <si>
    <t>კავკასიონის გეოპოლიტიკური როლი ისტორიული პერსპექტივიდან</t>
  </si>
  <si>
    <t>გიორგი ლეონიძის მიერ დანახული საქართველოს ისტორიის ზოგიერთი ფურცელი (პლატონ იოსელიანის შემოქმედების მიხედვით)</t>
  </si>
  <si>
    <t>იბერიის სამეფოს წარმართული პანთეონის საკითხისათვის</t>
  </si>
  <si>
    <t>კავკასია და ”კართაგენელები”</t>
  </si>
  <si>
    <t>კართაგენელთა შესახებ ძველი ამიერკავკასიული ცნობების ინტერპრეტაციისათვის</t>
  </si>
  <si>
    <t>ტაოს უძველესი ციხე-ქალაქების ადგილმდებარეობის გამო</t>
  </si>
  <si>
    <t>სოლოლაკის ადგილმდებარეობისათვის</t>
  </si>
  <si>
    <t>სამხრეთ-დასავლეთი ამიერკავკასიის ისტორიული გეოგრაფიის ზოგიერთი საკითხი</t>
  </si>
  <si>
    <t>Диаохи – Древнейшие государственные объединения (Грузия)</t>
  </si>
  <si>
    <t>პალესტინის, ანატოლიისა და ამიერკავკასიის ადრეული ბრინჯაოს ხანის კულტურათა ქრონოლოგიური ურთიერთმიმართების საკითხისათვის</t>
  </si>
  <si>
    <t>Caucasian Georgia - A Bridgehead or a Stronghold of the Modern Geopolitical Games. A Look from the Historical Perspective</t>
  </si>
  <si>
    <t>დაიაენი/დიაუხის ქვეყნის უძველესი ”სამეფო ქალაქის” ლოკალიზაციისათვის</t>
  </si>
  <si>
    <t>ტაოხთა უძველესი ქვეყანა და ქართული სახელმწიფოებრიობის საწყისები</t>
  </si>
  <si>
    <t>The Chronology of the Caucasus during the Early Metal Age: Observations from Central Trans-Caucasus</t>
  </si>
  <si>
    <t>კავკასიისა და ანატოლიის ადრეული ბრინჯაოს ხანის კულტურების ურთიერთმიმართების ზოგიერთი საკითხი</t>
  </si>
  <si>
    <t xml:space="preserve">იბერიის სამეფოს “არსებობის არსი” ძველი საისტორიო წყაროების მიხედვით, </t>
  </si>
  <si>
    <t>ძველი აღმოსავლეთი და ქართველთა წარმომავლობა (რეცენზია გრიგოლ გიორგაძის წიგნზე ”უძველესი ახლოაღმოსავლური ეთნოსები და ქართველთა წარმომავლობა”)</t>
  </si>
  <si>
    <t>An Attempt to Interpret Some Anatolian and Caucasian Ethnonyms of the Classical Sources</t>
  </si>
  <si>
    <t>გიორგი ქავთარაძე</t>
  </si>
  <si>
    <t>მერიდიანი/ჟურ. ქრონოსი, თბ., 2021/N2, გვ. 170-185</t>
  </si>
  <si>
    <t xml:space="preserve">ISSN 2667-9477 </t>
  </si>
  <si>
    <t xml:space="preserve">კრ. "მუზეუმი და კულტურული მემკვიდრეობა" (კონფ. მასალ), თბ., 2021/VI-VII, გვ.  636-653. </t>
  </si>
  <si>
    <t>კრ. "მუზეუმი და კულტურული მემკვიდრეობა" (კონფ. მასალ), თბ., 2021/VI-VII, გვ. 338-354</t>
  </si>
  <si>
    <t xml:space="preserve">კრ. "მუზეუმი და კულტურული მემკვიდრეობა" (კონფ. მასალ), თბ., 2021/VI-VII, გვ. 288-306. </t>
  </si>
  <si>
    <t>ISBN: 978-90-429-3403-0.</t>
  </si>
  <si>
    <t xml:space="preserve">Leuven: Belgium, Peeters/Context and Connection: Essays on the Archaeology of the Ancient Near East in Honour of Antonio Sagona,  Series: Orientalia Lovaniensia Analecta, 2018/pp. 77-91. </t>
  </si>
  <si>
    <t>ISBN 978-2-503-54897-5</t>
  </si>
  <si>
    <t xml:space="preserve">Brepols Publishers/ კრებ. "At the Northern Frontier of Near Eastern Archaeology: Recent Research on Caucasia and Anatolia in the Bronze Age",  (კონფ. მასალ.), ტიურნჰაუტი, ბელგია, 2017/(=Subartu, XXXVIII), გვ. 91-112. </t>
  </si>
  <si>
    <t>კსუ-ის გამომც/კრ. "კავკასიის საერთაშორისო უნივერსიტეტის შრომები" (კონფ. "საქართველოს ეკლესია გუშინ, დღეს" მას.). თბ., 2016/, გვ. 19-29.</t>
  </si>
  <si>
    <t>Ege Yayınları/ "Scripta, Essays in Honour of Veli Sevin – A Life Immersed in Archaeology", Istanbul, 2014/pp. 13-20. </t>
  </si>
  <si>
    <t>ISBN 978-605-4701-47-6</t>
  </si>
  <si>
    <t>მერიდიანი/"Proceedings of the International Archaeological Symposium", თბ., 2013/pp. 192-205.</t>
  </si>
  <si>
    <t>ISBN 978-9941-10-748-1</t>
  </si>
  <si>
    <t>მერიდიანი/კრ. "მარი ბროსე – 210", თბ., 2012/ გვ. 41-59.</t>
  </si>
  <si>
    <t>ISBN 978-9941-10-684-2</t>
  </si>
  <si>
    <t>თსუ-ს გამომც./კრ. "ისტორიისა და ეთნოლოგიის ინსტიტუტის შრომები", თბ., 2012-2013/ XII-XIII, გვ.  23-45.</t>
  </si>
  <si>
    <t>თსუ-ს გამომც./კრ. "ისტორიისა და ეთნოლოგიის ინსტიტუტის შრომები", თბ., 2010-2011/ X-XI, გვ. 49-60</t>
  </si>
  <si>
    <t>თსუ-ს გამომც./კრ. "ისტორიისა და ეთნოლოგიის ინსტიტუტის შრომები", თბ., 2012-2013/ XII-XII, გვ.  50-63.</t>
  </si>
  <si>
    <t xml:space="preserve">ბსუ-ს გამომც./კრ. "ლინგვო-კულტუროლოგიური ძიებანი" (კონფ. მას.), ბათუმი, 2011/გვ. 133-143. </t>
  </si>
  <si>
    <t>ISSN 1512-2948</t>
  </si>
  <si>
    <t>მერიდიანი/კრ. "Археология, Этнология, Фолклористика Кавказа" (საერთ. კონფ. მას.), თბ., 2011/გვ. 133-137</t>
  </si>
  <si>
    <t>უნივერსალი/კრ. "ისტორიისა და ეთნოლოგიის ინსტიტუტის შრომები", თბ., 2009/IX, გვ. 29-55.</t>
  </si>
  <si>
    <t>მერიდიანი/კრ. "სამეცნიერო პარადიგმები", თბ., 2009/ გვ. 98–137 (ქართ.), გვ. 763-764 (ინგლის.)</t>
  </si>
  <si>
    <t>ISBN 978-9941-10-222-6</t>
  </si>
  <si>
    <t>CGS ltd/კრ. "Causes of War – Prospects of Peace", თბ.,  2009/გვ. 214-218. </t>
  </si>
  <si>
    <t xml:space="preserve">ISBN 2345632456 </t>
  </si>
  <si>
    <t>ლოგოსი/"კავკასიურ-ახლოაღმოსავლური კრებული", თბ., 2009/XIII, გვ. 113-139. </t>
  </si>
  <si>
    <t>ISBN 978-9941-401-54-1</t>
  </si>
  <si>
    <t>სამხედრო საქმე ძველ აღმოსავლეთში</t>
  </si>
  <si>
    <t>ბროშურა</t>
  </si>
  <si>
    <t>კალამუსი/კრ. "საქართველოში არსებული კონფლიქტები და მშვიდობის პერსპექტივები", თბ., 2009/გვ. 280-285.</t>
  </si>
  <si>
    <t> ISBN 2345632456</t>
  </si>
  <si>
    <t>მწიგნობარი/კრ. "ისტორიულ-ეთნოლოგიური ძიებანი", თბ., 2009/XI, გვ. 278-283. </t>
  </si>
  <si>
    <t>გამომცემლობა ”ქუთაისის სახელმწიფო უნივერსიტეტი”/კრ. "ქართველური მემკვიდრეობა", ქუთაისი, 2008/ტ. XII, გვ. 346-350.</t>
  </si>
  <si>
    <t>ISSN 1512-4207</t>
  </si>
  <si>
    <t>კრ. "იბერია-კოლხეთი, საქართველოს კლასიკური და ადრემედიევური პერიოდის არქეოლოგიურ-ისტორიული მკვლევარი", თბ., 2008/№ 4,  გვ. 112-119.</t>
  </si>
  <si>
    <t>ISBN 978-99940-986-8-2</t>
  </si>
  <si>
    <t>ISBN 978-99940-910-6-5</t>
  </si>
  <si>
    <t>ნეკერი/კრ. "შოთა მესხია 90", თბ., 2006/ გვ. 394-411. </t>
  </si>
  <si>
    <t>ISBN: 5-89572-022-6</t>
  </si>
  <si>
    <t>ЦНЦ "Православная Энциклопедия"/Православная Энциклопедия, Москва, 2006/XIII</t>
  </si>
  <si>
    <t>ISBN: 99940-866-7-7</t>
  </si>
  <si>
    <t>"კავკასიურ-ახლოაღმოსავლური კრებული", თბ., 2006/XII, გვ. 86-108</t>
  </si>
  <si>
    <t>ISBN: 9789941401541</t>
  </si>
  <si>
    <t>გამომცემლობა "ქუთაისის სახელმწიფო უნივერსიტეტი”/კრ. "ქართველური მემკვიდრეობა", ქუთაისი, 2006/X, გვ. 310-319.</t>
  </si>
  <si>
    <t>Amirani, Journal of the International Caucasological Research Institute, Montréal - Tbilisi, 2006/XIV-XV, pp. 134-140. </t>
  </si>
  <si>
    <t>საქართველოს სახელმწიფოებრივი  განვითარების საკითხები (ადრეული ხანიდან)</t>
  </si>
  <si>
    <t>ISBN 99940-61-85-2</t>
  </si>
  <si>
    <t>უნივერსალი/თბ., 2006/245 გვერდი</t>
  </si>
  <si>
    <t>ISSN 1512-09-53</t>
  </si>
  <si>
    <t> ISSN 1512-09-53</t>
  </si>
  <si>
    <t>გამომცემლობა "ქუთაისის სახელმწიფო უნივერსიტეტი”/კრ. "ქართველური მემკვიდრეობა", ქუთაისი, 2005/IX, გვ. 371-381</t>
  </si>
  <si>
    <t>ლოგოსი/ჟურ. "ენა და კულტურა", თბ., 2005/N5-6, გვ. 92-114.</t>
  </si>
  <si>
    <t>ISSN 1512-1364X</t>
  </si>
  <si>
    <t>ISBN 90-429-1352-5</t>
  </si>
  <si>
    <t>Leuven: Belgium, Peeters/Archaeological Studies in Honour of Charles Burney. Edited by Antonio Sagona. (Ancient Near Eastern Studies, Supplement 12), 2004/pp. 539-556.</t>
  </si>
  <si>
    <t>მემატიანე/ "კავკასიურ-ახლოაღმოსავლური კრებული", თბ., 2004/XI, გვ. 50-96</t>
  </si>
  <si>
    <t>სანი/ჟურ. "მნათობი", თბ., 2003, № 7-8, გვ. 94-154.</t>
  </si>
  <si>
    <t> ISSN 0132-599 X</t>
  </si>
  <si>
    <t>ლოგოსი/ ჟურ. "ენა და კულტურა", თბ., 2003/N 4, გვ. 96-99 </t>
  </si>
  <si>
    <t>ლოგოსი/ ჟურ. "ენა და კულტურა", თბ., 2002/N 3, გვ. 68-83 </t>
  </si>
  <si>
    <t xml:space="preserve"> ISSN - 1512-0872</t>
  </si>
  <si>
    <t>14 ივნისი</t>
  </si>
  <si>
    <t>ხორასმიელთა მეფის ფარასმანესის ქვეყნის ლოკალიზაციისათვის (ალექსანდრე მაკედონელთან დაკავშირებული ერთი ცნობის ინტერპრეტაციის მცდელობა)</t>
  </si>
  <si>
    <t>სამეცნიერო კონფერენცია "საქართველოს ეკლესია გუშინ, დღეს"</t>
  </si>
  <si>
    <t>7-8 ივნისი</t>
  </si>
  <si>
    <t>კავკასიის საერთაშორისო უნივერსიტეტი</t>
  </si>
  <si>
    <t>ანისის მეფის გაგიკ I-ის ქანდაკების შესახებ</t>
  </si>
  <si>
    <t>სამეცნიერო კონფერენცია "მამია დუმბაძე - 100"</t>
  </si>
  <si>
    <t xml:space="preserve">ნაბუქოდონოსორ II, „იბერია” და ებრაელთა ქართლში ამოსვლის საკითხი </t>
  </si>
  <si>
    <t xml:space="preserve">ვინ იყვნენ და სად სახლობდნენ „ბუნ-თურქები”? </t>
  </si>
  <si>
    <t>საერთაშორისო სამეცნიერო კონფერენცია  "გიორგი ბოჭორიძე -140"</t>
  </si>
  <si>
    <t>The Relationship between the Caucasus and the Middle East during the “Pre-Kura-Araxes” Period</t>
  </si>
  <si>
    <t>29-30 ივნისი</t>
  </si>
  <si>
    <t>International Archeological Symposium: Problems of Maykop Culture in the Context of Caucasian-Anatolian Relations</t>
  </si>
  <si>
    <t>ექვთიმე თაყაიშვილის დაბადებიდან 150 წლისთავისადმი მიძღვნილი სამეცნიერო კონფერენცია</t>
  </si>
  <si>
    <r>
      <t>ტერმინ „ქართლის” არსისა და წარმომავლობის საკითხისათვის</t>
    </r>
    <r>
      <rPr>
        <sz val="12"/>
        <color rgb="FF000000"/>
        <rFont val="Sylfaen"/>
        <family val="1"/>
      </rPr>
      <t xml:space="preserve"> </t>
    </r>
  </si>
  <si>
    <t>An Attempt at Dating the Starting Point of the Kura-Araxes Culture</t>
  </si>
  <si>
    <t>ვენეცია, იტალია</t>
  </si>
  <si>
    <t>9-10 იანვარი</t>
  </si>
  <si>
    <t xml:space="preserve">International Conference: "At the Northern Frontier of Near Eastern Archaeology: Recent Research on Caucasia and Anatolia in the Bronze Age" </t>
  </si>
  <si>
    <t>Universita Ca'Foscari, Dipartimento di Studi Umanistici. Supported by Alexander von Humboldt Foundation</t>
  </si>
  <si>
    <t>25-26 ნოემბერი</t>
  </si>
  <si>
    <t>საქართველოს საპატრიარქოს წმიდა ანდრია პირველწოდებულის სახელობის ქართული უნივერსიტეტი</t>
  </si>
  <si>
    <t xml:space="preserve">„ძუელი მცხეთა" </t>
  </si>
  <si>
    <t>საქართველოს სახელმწიფოებრივი დამოუკიდებლობის აღდგენის 20 წლისთავისადმი მიძღვნილი სამეცნიერო კონფერენცია</t>
  </si>
  <si>
    <t>კავკასიონის გეოპოლიტიკური მნიშვნელობა დიაქრონიულ ჭრილში</t>
  </si>
  <si>
    <t>Некоторые аспекты общекавказской хронологической системы эпохи ранних металлов</t>
  </si>
  <si>
    <t xml:space="preserve">Международная научная конференция: „Археология, этнология, фольклористика Кавказа“ </t>
  </si>
  <si>
    <t>თბილისი-გორი-ბათუმი,საქართვფელო</t>
  </si>
  <si>
    <t xml:space="preserve">ფლავიუს არიანეს ერთი ცნობის ინტერპრეტაციისათვის </t>
  </si>
  <si>
    <t>პლატონ იოსელიანის დაბადების 200 წლისთავისადმი მიძღვნილი სამეცნიერო კონფერენცია</t>
  </si>
  <si>
    <t xml:space="preserve">გიორგი ლეონიძის მიერ დანახული საქართველოს ისტორიის ზოგიერთი ფურცელი (პლატონ იოსელიანის შემოქმედების მიხედვით) </t>
  </si>
  <si>
    <t>ტერმინ „არიან-ქართლის“ განმარტებისათვის</t>
  </si>
  <si>
    <t>ქუთაისი, საქართველო</t>
  </si>
  <si>
    <t>14 ნოემბერი</t>
  </si>
  <si>
    <t xml:space="preserve">საერთაშორისო სამეცნიერო კონფერენცია: "ქუთაისური საუბრები", XII </t>
  </si>
  <si>
    <t>აკაკი წერეთლის ქუთაისის სახელმწიფო უნივერსიტეტი</t>
  </si>
  <si>
    <t xml:space="preserve">„არიან-ქართლი” – მითი თუ რეალობა? </t>
  </si>
  <si>
    <t>15-16 ოქტომბერი</t>
  </si>
  <si>
    <t>ქუთაისის სამეცნიერო ბიბლიოთეკა</t>
  </si>
  <si>
    <t xml:space="preserve">არიან-ქართლის საკითხისათვის </t>
  </si>
  <si>
    <t>1989 წლის 9 აპრილის 20 წლისთავისადმი მიძღვნილი სამეცნიერო კონფერენცია</t>
  </si>
  <si>
    <t>იბერიის სამეფოს წარმართული პანთეონისათვის</t>
  </si>
  <si>
    <t>The Problem of Interpretation of Ancient Gem from Paris</t>
  </si>
  <si>
    <t>თსუ, არ. ჩიქობავას ენეათმეცნიერების ინსტიტუტი</t>
  </si>
  <si>
    <t>„კართაგენელები” და კავკასია</t>
  </si>
  <si>
    <t>სამეცნიერო კონფერენცია მიძღვნილი გელათის მონასტრის 900 წლისთავისადმი</t>
  </si>
  <si>
    <t>უძველესი ტაო ისტორიულ-გეოგრაფიული და ეტიმოლოგიური თვალსაზრისით</t>
  </si>
  <si>
    <t>საერთაშორისო კონფერენცია ლინგვოკულტუროლოგიასა და ანთროპოლოგიაში</t>
  </si>
  <si>
    <t>დაიაენი/დიაუხის ქვეყანა და ქართული სახელმწიფოებრივი ტრადიცია</t>
  </si>
  <si>
    <t>მოსე ჯანაშვილის დაბადებიდან 150 წლისთავისადმი მიძღვნილი სამეცნიერო სესია</t>
  </si>
  <si>
    <t>7 მაისი</t>
  </si>
  <si>
    <t xml:space="preserve">Google Scholar 199, h-index 6 </t>
  </si>
  <si>
    <t>ისტორიისა და ეთნოლოგიის ინსტიტუტის შრომები</t>
  </si>
  <si>
    <t>ივ. ჯავახიშვილის სახელობის თსუ-ს მედალი</t>
  </si>
  <si>
    <t>საქართველოს მეცნიერებათ ეროვნული აკადემია</t>
  </si>
  <si>
    <t>სამხრეთ-დასავლეთი საქართველო ძვ. წ. I ათასწლეულში (ჭოროხის ხეობა და სამხრეთ-აღმოსავლეთი შავიზღვისპირეთი)</t>
  </si>
  <si>
    <t>2007-2018</t>
  </si>
  <si>
    <t>საერთაშორისო სამეცნიერო კონფერენცია "კავკასიის კარი - საქართველოს ჩრდილოეთი კარობჭე"</t>
  </si>
  <si>
    <t xml:space="preserve">„კავკასიის კარიბჭე“ შუაგულ ამიერკავკასიაში სახელმწიფო სისტემის აღმოცენება/
არსებობის განმაპირობებელი ფაქტორი </t>
  </si>
  <si>
    <t>ჯავახიშვილი</t>
  </si>
  <si>
    <t>ნიკოლოზ</t>
  </si>
  <si>
    <t>https://www.unive.it/pag/27720</t>
  </si>
  <si>
    <t>https://atsu.edu.ge</t>
  </si>
  <si>
    <t>პირველი საერთაშორისო სამეცნიერო კონფერენცია</t>
  </si>
  <si>
    <t>https://dspace.nplg.gov.ge</t>
  </si>
  <si>
    <t>http://www.nplg.gov.ge</t>
  </si>
  <si>
    <t>01017004395</t>
  </si>
  <si>
    <t xml:space="preserve">ანწუხი და ანწუხელნი საქართველოს ისტორიაში (XIV-XVIII საუკუნეები)                                                  </t>
  </si>
  <si>
    <t>ნიკოლოზ ჯავახიშვილი</t>
  </si>
  <si>
    <t>გამყრელიძეთა საგვარეულოს ისტორიიდან</t>
  </si>
  <si>
    <t>მერიდიანი/კრ. „ახალი და უახლესი ისტორიის საკითხები“, თბ., 2021/N25, 19 გვერდი</t>
  </si>
  <si>
    <t>თსუ-ს ჰუმანიტარულ მეცნიერებათა ფაკულტეტის საქართველოს ისტორიის ინსტიტუტის შრომები, თბ., 2021/ტომი XVII, 57 გვერდი</t>
  </si>
  <si>
    <t>27-28 მაისი</t>
  </si>
  <si>
    <t>12 აგვისტო</t>
  </si>
  <si>
    <t>23 ნოემბერი</t>
  </si>
  <si>
    <t>28 დეკემბერი</t>
  </si>
  <si>
    <t>საქართველოს უდიდესი გვირგვინოსნის რემინისცენციის ისტორიიდან: დავით IV აღმაშენებლის ასახვა ქართულ ფალერისტიკულ და ბონისტიკურ მასალაზე</t>
  </si>
  <si>
    <t>რომან სუტა – ორგანიზაცია “თეთრი გიორგის” წევრი და ჭაბუა ამირეჯიბის მეგობარი</t>
  </si>
  <si>
    <t xml:space="preserve">ოსები საქართველოს სამეფო დროშის ქვეშ (XVIII-XIX საუკუნეები) </t>
  </si>
  <si>
    <t>ურთიერთობა საქართველოს და ლიეტუვის რესპუბლიკებს შორის სსრ კავშირის არსებობის უკანას­კ­ნელ წელს (1991 წ.)</t>
  </si>
  <si>
    <t xml:space="preserve">ქართველი და ჩრდილოკავკასიელი (მათ შორის - ოსი და ჩე¬რ¬ქეზი) ხალხების ურთიერთობის ისტორია სათავეს უძველესი დროიდან იღებს. მათ შორის გა¬ნ¬სა¬კუ¬თ-რებით ინტენსიური იყო სამხედრო თანამშრომლობა. ჩრდილოკავკასიელები საუკუნეთა გა¬ნ¬მავლობაში იდგნენ საქართველოს სახელმწიფოს სამსახურში, რის სანაცვლოდაც მათ უხვად აჯი¬ლ¬დოებდნენ ქა¬რ¬თ¬ველი მეფენი.
XVIII საუკუნის უკანასკნელი მეოთხედიდან ზემოთ აღნიშნული ვითარება თანდათან შე¬იც¬ვა¬ლა. ჩრდილო კავკასიაში დამკვიდრებულმა რუსეთის იმპერიამ ადგილობრივი მთიელი ხა¬ლ¬ხე¬ბის გარკ¬ვე¬ული ნაწილი და მათ შორის ოსები სა¬კუ-თარი გა¬ვლენის ქვეშ მოაქცია. მათი მოხელეების აქტიური ჩარევით, ჩრდილოკავკასიელთა ტრა¬დიციულ თანამშრომლობას ქართულ სახელმწიფოსთან თანდათან ბზარი გაუჩნდა. 
ამ თანამშრომლობის გაგრძელებას XIX საუკუნის დასაწყისიდან ხელი კიდევ უფრო შე¬უ¬შალა რუსეთის იმპერიის შემოსვლამ და დამკვიდრებამ სამხრეთ კავკასიაში, რასაც შედეგად მო¬ჰ¬ყვა ქარ¬თული სახელმწიფოებრიობის გაუქმება.  
მიუხედავად ზემოთქმულისა, ქართველი და ჩრდილო¬კა¬ვ¬კა¬სი¬ელი (მათ შორის ოსი) ხალხის ღირსეულმა ნაწილმა ერთმანეთთან კავშირი მა¬ინც შეინარჩუნა.       
ამის ნათელი მაგალითია ოსების აქტიური მონაწილეობა სა¬ქართველოში XIX საუკუნის და¬სა¬წყისში მომხდარ სახალხო აჯანყებებში, რომლებიც მიმარ¬თული იყო რუსეთის იმპერიის კოლონიური რეჟიმის წინააღმდეგ. ამ მხრივ განსაკუთრებით გამორჩეული იყო 1804 წლის აჯანყება აღმოსავლეთ საქართველოს მთიანეთში, რომელიც ცნობილია „მთიულეთის აჯანყების“ სახელით.
</t>
  </si>
  <si>
    <t>გამოკვლევაში შესწავლილია გამოჩენილი ლატვიელი მხატვრის, დიზაინერისა და პედაგოგის რომან სუტას (1896-1944) ცხოვრებისა და მოღვაწეობის უკანასკნელი სამი წელი, რომლებიც საქართველ უკავშირდება. ლატვიის დედაქალაქ რიგის მკვიდრი რ. სუტა 1941 წლის ზაფხულიდან გადმოსახლდა სა¬ქართველოში, სადაც გაიცნო და დაუახლოვდა ჭაბუა ამირეჯიბს (1921-2013). ისინი გაერთიანდნენ ანტი¬საბჭოთა ორგანიზაციაში „თეთრი გიორგი“. 1943 წლის მიწურულს ამ ორგანიზაციის დანარჩენ წევრებთან ერთად, რომან სუტა და ჭაბუა ამირეჯიბიც დააპატიმრეს. ორგანიზაციის წევრებთან ლევან აბდუშელი¬შ¬ვილთან და შალვა სვანიძესთან ერთად, რომან სუტა 1944 წლის 14 ივლისს დახვრიტეს. რომან სუტა საქართველოს განთავისუფლებისათვის ბრძოლაში დაცემულ თანამებრძოლებთან ერთად, თბილისის მიდამოებში მდებარე საძმო საფლავში განისვენებს.</t>
  </si>
  <si>
    <t>გამოკვლევაში შესწავლილია, თუ როგორ აისახა ქართულ ფალერისტიკულ და ბონისტიკურ მასალაზე, კერძოდ, ჯილდოებზე (ორდენებზე), ქაღალდის ფულის ნიშნებსა (ბანკნოტებზე) და შესაბამის პროექტებზე საქართველოს უდიდესი გვირგვინოსანი, ბაგრატიონთა ათასწლოვანი სამეფო დინასტიის უწარჩინებულესი წარმომადგენელი - მეფე  დავით IV აღმაშენებელი (1073-1125). გამოკვლევა შედგება ხუთი ქვეთავი¬სა¬გან: I. დავით აღმაშენებლის ორდენის პირველი პროექტი (1799 წ.); II. დავით აღმაშენებლის ორდენის პირველი პროექტი (1832 წ.); III. დავით აღმაშენებლის ორდენის მესამე პროექტი (1954 წ.); IV. დავით აღმაშენებლის ორდენი (1992 წ.); V. საქართველოს ეროვნული ბანკის 500-ლარიანზე გამოსახული დავით აღმაშენებლის პორტრეტი (1995 წ.).</t>
  </si>
  <si>
    <t xml:space="preserve">გამოკვლევაში შესწავლილია, თუ რა ურთიერთობები არსებობდა 1991 წელს საქართველოს და ლიეტუვას შორის, რომელსაც რომელსაც იმჟამად ქართველები ლიტვას უწოდებდნენ. აღნიშნული წლის დასაწყისში ვილნიუსში დრამატული მოვლენები განვითარდა. 13 იანვარს, ლიეტუველი ხალხისადმი სოლიდარობის ნიშნად, თბილისში, საქართველოს უზენაესი საბჭოს წინ გაიმართა მიტინგი, რომელზედაც სიტყვით გამოვიდა ამ საბჭოს თავმჯდომარე ზვიად გამსახურდია.
12 მარტს ლიეტუვაში იზეიმეს სახელმწიფოებრივი დამოუკიდებლობის აღდგენის 1 წლისთავი. ამა¬სთან დაკავშირებით, საქართველოს უზენაესი საბჭოს თავმჯდომარემ თავის ლიეტუველ კოლეგას ვიტა¬უ¬ტას ლანდსბერგისს წერილობით მიულოცა.
12 ივნისს ზვიად გამსახურდიამ მიიღო ლიეტუვის და ლატვიის დეპეშათა სააგენტოს დი¬რექ¬ტო¬რები. მან მაღალი შეფასება მისცა საქინფორმისა და ბალტიის რესპუბლიკების დეპეშათა სააგენტოების მისწ¬რა¬ფებას „საკდესისაგან“ დამოუკიდებელი თანამშრომლობისაკენ. მისივე შეფასებით, „ობიექტური, სის¬ტე¬მა-ტური ინფორმაცია - ჩვენი ქვეყნების დამოუკიდებლობის მოპოვების ერთ-ერთი ხელშემწყობი საშუალებაა“
27 აგვისტოს პრეზიდენტმა ზვიად გამსახურდიამ ლიეტუვის ხელისუფლებას მიულოცა მათი სახე¬ლ¬მ¬¬წი¬ფოებრივი დამოუკიდებლობის ცნობა რუსეთის ფედერაციის მიერ. მანვე აღნიშნა, რომ საქართველო სცნობს ბალტიის რესპუბლიკებს დამოუკიდებელ დამოუკიდებელ სახელმწიფოებად და საერთაშორისო სამართლის სრულუფლებიან სუბიექტებად. 
დადგენილია, რომ 1991 წელს საქართველოს და ლიეტუვის რეს¬პუ¬ბ¬ლიკების ხელი-სუფ¬ლებებს შორის არსებობდა ურთიერთგაგება და საკმაოდ ინტენსიური ურთიერთობები.
</t>
  </si>
  <si>
    <t>ნაშრომი გამყრელიძეთა საგვარეულოს წარსულისა და მის გამოჩენილ წარმომადგენელთა მოღვაწეობის ის¬ტო¬¬რიის ერთ მთლიანობაში შესწავლის პირველი ცდაა. ნაშრომი იყოფა ათ ნაწილად: 1) გამყრელიძეთა წარ¬მო¬მავლობა და განსახლების თავდაპირველი არეალი - რაჭა; 2) გამყრელიძეთა იმერეთის განშტოებანი; 3) გა¬მ¬¬ყ¬რე-ლიძეთა ქვემო ქართლის განშტოება - შანშიაშვილ¬ნი; 4) გამყრელიძეთა შიდა ქართლის განშტოება; 5) გა¬მყრელიძეთა კახეთის განშტოებანი; 6) გამყრელიძეთა სამეგრელოს განშტოებანი; 7) აზნაურ გამყრელიძეთა ოჯახები XIX საუკუნის შუა ხანებში; 8) ქართულ ლი¬ტერატურაში ასახული გამყრელიძე-შა¬ნ¬¬შიაშვილნი (XIX საუკუნე); 9) გამყრელიძეთა საგვარეულოს გამოჩე¬ნილი წარმომად¬გენ¬ლე¬ბი (XIX საუკუნის მიწურულიდან); 10) გამყრელიძეთა თანამედროვე რაოდენობა და გან¬სახ-ლების არეალი.</t>
  </si>
  <si>
    <t xml:space="preserve">გრიგოლ I – 
ქართლ-კახეთის უკანასკნელი მეფე
</t>
  </si>
  <si>
    <t>„პალიტრა L", თბ., 2020/184 გვერდი</t>
  </si>
  <si>
    <t>ISBN 978-9941- 32-047-7</t>
  </si>
  <si>
    <t>მეფე ერეკლე II-ის დაბადების თარიღის დაზუსტებისათვის</t>
  </si>
  <si>
    <t>ნიკოლოზ ჯავახიშვილი, ალექსანდრე თაბუაშვილი</t>
  </si>
  <si>
    <t>თბ., 2020/70 გვერდი</t>
  </si>
  <si>
    <t>ISBN 978-9941-9677-9-5</t>
  </si>
  <si>
    <t xml:space="preserve">ქართველთა 
ეროვნული ერთობისა და თვითშეგნების დაცვისათვის ბრძოლის ისტორიიდან (1925-1975 წწ.)
</t>
  </si>
  <si>
    <t>პრინტჯეო/კრ. „ახალი და უახლესი ისტორიის საკითხები“, თბ., 2020/N24, გვ. 75-110</t>
  </si>
  <si>
    <t xml:space="preserve">საქართველოს და ბალტიის რესპუბლიკებს შორის არსებული 
ურთიერთობების ისტორიიდან 
(1990-1991 წწ.)
</t>
  </si>
  <si>
    <t xml:space="preserve">ISBN 
978-9941-487-56-9
</t>
  </si>
  <si>
    <t>არტანუჯი/კრ. "„ზვიად გამსახურდია. პოლიტიკა, მეცნიერება,  ლიტერატურა" (კონფ. მას.), თბ., 2020/გვ.259-268</t>
  </si>
  <si>
    <t>ISBN 978-9934-8719-6-2</t>
  </si>
  <si>
    <t>Латышско-грузинское политическое сотрудничество (1988-1991</t>
  </si>
  <si>
    <t>კრ. "Political, Economic and Legal Aspects(კონფ. მას),რიგა, 2020/გვ. 53-64</t>
  </si>
  <si>
    <t>28-29 ნოემბერი</t>
  </si>
  <si>
    <t>ქართლის სამეფოს ბაგრატოვან მმართველთა (მეფეთა და გამგებელთა) ქრონოლოგიური რიგი XVIII საუკუნეში</t>
  </si>
  <si>
    <t>14-15 ოქტომბერი</t>
  </si>
  <si>
    <t xml:space="preserve">რუსეთის იმპერიის წინააღმდეგ ქართველთა და ოსთა 
ერთობ¬ლი¬ვი ბრძოლის ისტორიიდან 
(1804-1811 წლები)
</t>
  </si>
  <si>
    <t xml:space="preserve">მოხსენებაში სათანადო საისტორიო წყაროებსა და სამეცნიერო ლიტერატურაზე დაყრდნობით, დად¬გე¬-ნილია ქართლის სამეფოს ბაგრატოვან მმართველთა (მეფეთა და გამგებელთა) ქრონოლოგიური რი¬გი XVIII საუკუნეში, რაც უკანასკნელ დრომდე, ქართულ ისტორიოგრაფიაში დაზუს¬ტე¬ბუ¬ლი არ იყო. გამოკვლევის ქრონოლოგიური ჩარჩო მოიცავს იმ პერიოდს, როდესაც ქართლის დამოუკი¬დებელი სა¬მე¬ფო არსებობდა. ამ დამოუკიდებელი სამეფოს უკანასკნელი მეფის - თეიმურაზ II-oს (1700-1762) გარ-დაცვალების (1762 წლის იანვარი) შემდეგ, ქართლი შეიერთა კახეთის მეფემ ერეკლე II-მ და იგი აქცია ქართლ-კახე¬თის გაერთიანებული სამეფოს შემადგენელ ნაწილად. </t>
  </si>
  <si>
    <t>მოხსენებაში შესწავლილია რუსეთის იმპერიის წინააღმდეგ ქართველთა და ოსთა ერთობ¬ლი¬ვი ბრძო¬ლა, რომელიც 1804-1811 წლებში მიმდინარეობდა. ოსები აქტიურად მონაწილეობდნენ ჯერ აღმო¬სავ¬ლეთ საქართველოს მთიანეთში 1804 წელს დაწყებულ აჯანყებაში, რომელიც ცნობილია „მთიულე¬თის აჯანყების“ სახელით, ხოლო შემდეგ - 1810-1811 წლებში ლიახვის ხეობაში მიმდინარე ბრძოლაში, რო-მელსაც ხელმძღვანელობდა ამ ხეობის მფლობელი უფლისწულის - იულონ ერეკლეს ძე ბაგრა¬ტი¬ონის (1760-1816) ვაჟი - ლევან იულონის ძე ბაგრატიონი (1786-1811). ამ აჯანყებებში მონაწილე ოსები რუსმა დამპყრობლებმა სასტიკად დასაჯეს, ხოლო მათი მეთაურები ჩამოახრჩვეს.</t>
  </si>
  <si>
    <t>10-11 ნოემბერი</t>
  </si>
  <si>
    <t>ბორის გრინჩენკოს სახელობის კიევის უნივერსიტეტის მიერ ორგანიზებული I საერთაშორისო სამეცნიერ-პრაქტიკული კონფე-რენ¬ცია თემაზე: „მრავალგანზო-მილებიან საზოგადოებაში დია-ლოგის თანამედროვე ტენდენ-ციები: ფილოსოფიური, რელიგი-ური და სამართლებრივი ხედვა“</t>
  </si>
  <si>
    <t>კიევი, უკრაინა</t>
  </si>
  <si>
    <t>ქართულ-ებრაული მეგობრობის ბრწყინვალე ფურცელი (ქართული ემიგრაციის როლი ებრაელთა გადარჩენაში II მსოფლიო ომის დროს)</t>
  </si>
  <si>
    <t xml:space="preserve">შესწავლილია თუ როგორ გადაარჩინეს ევროპის სახელმწიფოებში, კერძოდ, გერმანიაში, საფრანგეთსა და პოლონეთში მცხოვრებმა ქართველმა ემიგრანტებმა მეორე მსოფლიო ომის პერიოდში გერმანელ ნაცისტთა ხელთ ჩავარდნილი ქართ¬ველი ებრაელები, რომელთაც უეჭვე¬ლი დაღუპვა ელოდათ. ამ კეთილშობილურ საქმეში აქტიუ¬რად მონაწილეობდნენ: მიხეილ კე¬დია, შალვა მაღლაკელიძე, ზურაბ ავალიშ¬ვი¬ლი, გრიგოლ ფე¬რა¬ძე, გიორგი მაღალაშვილი, გივი გაბლიანი, მიხეილ ალშიბაია და სხვები. მათი ნაწილი უშუა¬ლოდ მსახურობდა იმდროინდელი გერმანიის ძალოვან სტრუქტურებში, ხოლო ნაწილი - მათი ნდობით სარგებლობდა. ყოველივე ამის შედეგად, სიკვდილს გადაურჩა ათასამდე ებრაე¬ლი, რო¬მელთა ძირითადი ნაწილი წარმო¬შო¬ბით საქართველოდან იყო, ხოლო ნაწილი - მათთან დაახლოე¬ბული ევროპელი ებრაელობა გა¬ხლდათ. საფრანგეთის განთავისუფლების შემდეგ, პარიზის რაბმა და იქვე მოქმედმა ებრაულ¬მა ორგანიზაციებმა მადლობა ოფიციალურად გამოუცხადეს ზემოთ ჩამოთვლილ ქართველ ემი¬გ¬¬რა¬ნ-ტთა უმეტესობას. სტატიაში მოყვანილია ამ ფრანგულენოვანი დოკუმენტების თარგმანი.  </t>
  </si>
  <si>
    <t xml:space="preserve">შესწავლილია თუ რა სახის პოლიტიკური თანამშრომლობა არსებობდა საქართველოს და ლატვიის ეროვნულ-განმათავისუფლებელ მოძრაობათა წარმომადგენლებს შორის. დად¬გე¬ნი¬ლია, რომ თავისუფლებისმოყვარე ქართველი და ლატ¬ვი¬ე¬ლი ხალხები, რომლებიც თავდა¬დე¬ბით იბრძოდნენ სახელმ¬წი¬ფოებ¬რივი დამოუკიდებლობის აღდგენისათვის, ერთმანეთთან სა¬კ¬მაოდ მჭიდრო კავშირში იმყოფე¬ბო¬დნენ. ლატვიელი პოლიტიკოსები სისტემატურად ჩა¬მოდი¬ოდნენ საქართველოში და ახლო ურთიერთობაში იყვნენ ადგილობრივი არაფორმალური, ერო¬ვ¬ნული პოლიტიკური ორგანი¬ზა¬ციების ლიდე¬რებთან: ზვიად გამსახურდიასთან, მერაბ კოს¬ტავასთან, ნოდარ ნათაძესთან, ზუ¬რაბ ჭავჭავაძესთან და სხვებთან. ლიტვის, ლატვიის, ეს¬ტო¬ნეთისა და საქართველოს სახელმწი¬ფოებრივი დამოუკიდებ¬ლობის აღდგენის დეკლარირების შემდეგ, ეს პოლიტი¬კუ¬რი კავშირები სახელმწიფოთაშორის ურთიერთობებში გადაიზარდა.    </t>
  </si>
  <si>
    <t>ლატვიურ-ქართული პოლიტიკური თანამშრომლობა (1988-1991 წწ.)</t>
  </si>
  <si>
    <t>რიგის იურიდიული უნივერსიტეტი</t>
  </si>
  <si>
    <t xml:space="preserve">24-25 აპრილი </t>
  </si>
  <si>
    <t>რიგა, ლატვია</t>
  </si>
  <si>
    <t>კიევის საერთაშორისო უნივერსიტეტი</t>
  </si>
  <si>
    <t>https://www.universities.guru/ka/universities</t>
  </si>
  <si>
    <t xml:space="preserve">Очерки истории 
грузино-балтийских взаимоотношений
</t>
  </si>
  <si>
    <t>უნივერსალი, თბ., 2019/640 გვრდი</t>
  </si>
  <si>
    <t xml:space="preserve">ISBN 
978-9941-26-532-7
</t>
  </si>
  <si>
    <t xml:space="preserve">საქართველოს დროშა დამოუკიდებ-ლობის 
კომიტეტის წევრთა 
თვალსაზრისით (1917 წელი)
</t>
  </si>
  <si>
    <t>The issue of admission of Georgia and the Baltic States to the League of Nations (1920)</t>
  </si>
  <si>
    <t xml:space="preserve">„Rigas Stradina Universitate”/Proceedings of an International Scien-tific Conference:
”The 2030 United nations sustainable development 
goals in Latvia”, Riga, 2019/pp. 42-44
</t>
  </si>
  <si>
    <t xml:space="preserve">ISBN 
978-9934-8719-4-8
</t>
  </si>
  <si>
    <t>საქართველოს სამსახურში 
ოსთა და ჩერქეზთა ყოფნის ისტორიიდან (XVIII საუკუნის მიწურული - XIX საუკუნის დასაწყისი)</t>
  </si>
  <si>
    <t>13-15 ოქტომბერი</t>
  </si>
  <si>
    <t>ყულიშ-კარის ეტომოლოგიისათვის</t>
  </si>
  <si>
    <t>დ. ჭითანავა</t>
  </si>
  <si>
    <t>დასახლების აღმნიშვნელ ზოგიერთ უძველეს ქართულ ტერმინთა თავდაპირველი მნიშვნელობისათვის</t>
  </si>
  <si>
    <t>ოჯახის მმართველობის სისტემა სამეგრელოში</t>
  </si>
  <si>
    <t>პატრონიმული სალოცავები სამეგრელოში</t>
  </si>
  <si>
    <t>ოიკონიმ ,,უჩაშონა''-ს ეტიოლოგიისათვის</t>
  </si>
  <si>
    <t>ტერიტორიული თემის ერთი სახეობის შესახებ სამეგრელოში (,,სამოხიო''),</t>
  </si>
  <si>
    <t>ტერიტორიული თემი სამეგრელოში</t>
  </si>
  <si>
    <t>ეკზოგამიის და გვარებს შორის ქორწინების აკრძალვის წესები სამეგრელოში</t>
  </si>
  <si>
    <t>სოციალურ ორგანიზაციათა აღმნიშვნელ უძველეს ქართულ ტერმინთა ინტერპრეტაციისათვის</t>
  </si>
  <si>
    <t>,,ოქროს საწმისის'' მნიშვნელობა და მისი ქართულ სამყაროში დაბრუნების იდეა სენეკას მიხედვით.</t>
  </si>
  <si>
    <t>რელიგიური რწმენის წარმოშობის სათავეებთან (საკითხის დასმის მიზნით)</t>
  </si>
  <si>
    <t>სოციალური ორგანიზაციის განმსაზღვრელი ერთ-ერთი ფაქტორის შესახებ არქაულ საზოგადოებაში (საკითხის დასმის მიზნით)</t>
  </si>
  <si>
    <t>საოჯახო ,,ოხვამერი'' ქვევრის დამტვრევის რიტუალის ინტერპრეტაციისათვის</t>
  </si>
  <si>
    <t>ქართველთა უზენაესი ღვთაების აღმნიშვნელ ,,ღმერთ'' სიტყვის თავდაპირველი მნიშვნელობისათვის</t>
  </si>
  <si>
    <t>,,ეგროსის'' ქალაქ ,,ეგრისის'' ლოკალიზაციისათვის</t>
  </si>
  <si>
    <t>სიცოცხლის აღდგენა-განახლების იდეა ქვევრსამარხებში და ზედაშეს კულტურა</t>
  </si>
  <si>
    <t>სოციალური ორგანიზაციის განმსაზღვრელი კიდევ ერთი ფაქტორის შესახებ არქაულ საზოგადოებაში (კერის, წინაპრის და მიცვალებულის კულტთან კავშირში)</t>
  </si>
  <si>
    <t>ISBN 978-9941-10-220-2</t>
  </si>
  <si>
    <t>ეკლესიები და თავდაცვითი ნაგებობები სამეგრელოში</t>
  </si>
  <si>
    <t>ISBN 978-9941-9138-0-8</t>
  </si>
  <si>
    <t>ქართლის მოსახლეობის ეთნიკური ვინაობის საკითხები და ანთროპოლოგიური ტიპის ცვალებადობა ძვ. წ. III ათასწლეულიდან XX-ე საუკუნის ჩათვლით</t>
  </si>
  <si>
    <t>ISBN 978-9941-10-443-5</t>
  </si>
  <si>
    <t>Для значения самоназвания Грузин - «Картли», «Картвели»,</t>
  </si>
  <si>
    <t>Давид читанава</t>
  </si>
  <si>
    <t>ISSN 1987-7293</t>
  </si>
  <si>
    <t>ქართველთა თვითსახელწოდების ,,ქართლი’’- ,,ქართველი’’-ს მნიშვნელობისათვის</t>
  </si>
  <si>
    <t>ISBN 978-9941-10-684--2</t>
  </si>
  <si>
    <t>,,რაკუტიას’’ რიტუალი</t>
  </si>
  <si>
    <t>,,წამხარის’’ ღვთისმშობლის ხატი.</t>
  </si>
  <si>
    <t>მეგრული ,,ხვამა//ოხვამერის’’ მნიშვნელობისათვის</t>
  </si>
  <si>
    <t>ქოჩაქიძეთა სათავადოს თავდაპირველი განსახლების არეალი ონომასტიკური და წერილობითი წყაროების მიხედვით</t>
  </si>
  <si>
    <t>ISBN 978-9941-22-230-6</t>
  </si>
  <si>
    <t>ყულის ეკლესია და თამარი</t>
  </si>
  <si>
    <t>ISBN 978-9941-424-92-2</t>
  </si>
  <si>
    <t>მირსობის რიტუალი</t>
  </si>
  <si>
    <t>სვანების ანთროპოლოგიური დახასიათება შედარებით ასპექტში. ნაწილი I. სვანების შიდაპოპულაციური ცვალებადობა</t>
  </si>
  <si>
    <t>მომთაბარეობიდან ბინადრობაზე გადასვლის ძირითადი მიზეზები პირველყოფილ საზოგადოებაში</t>
  </si>
  <si>
    <t>ქოჩაქიძეთა სათავადო</t>
  </si>
  <si>
    <t>Для значений Сванского «Самхуб-Ламхуба»</t>
  </si>
  <si>
    <t xml:space="preserve">ისტორიისა და კულტურის ძეგლები </t>
  </si>
  <si>
    <t>ISBN -978-9941-9411-9-1</t>
  </si>
  <si>
    <t>ძველი კოლხეთის ისტორიული გეოგრაფიიდან (აÁა-კÂიტაია, სიბარისი)</t>
  </si>
  <si>
    <t>ISBN -978-9941-9441-13-457-9</t>
  </si>
  <si>
    <t>ოდიშის ციხე-სიმაგრეები</t>
  </si>
  <si>
    <t>ISSN 1987-70-99</t>
  </si>
  <si>
    <t>ოდიშში გავრცელებული პირსახელები და გვარსახელები ,,აფხაზეთის საკათალიკოსო გლეხების დიდი დავთრის’’ (მე_16 საუკუნის მეორე ნახაევარი_1621 წელი) მიხედვით</t>
  </si>
  <si>
    <t xml:space="preserve">სამეგრელოს ტოპონიმიიდან (,,სინწა’’, ,,ძაღვა’’, ,,უმპია’’) </t>
  </si>
  <si>
    <t>ISSSN 1512-2727</t>
  </si>
  <si>
    <t>ეკლესიები და თავდაცვითი ნაგებობები ზუგდიდის რაიონში</t>
  </si>
  <si>
    <t>ISSSN 1512-343X</t>
  </si>
  <si>
    <t>სვანები კავკასიის ანთროპოლოგიურ რუკაზე</t>
  </si>
  <si>
    <t>ISBN 978-9941-13-452-4</t>
  </si>
  <si>
    <t>Сваны на антропологической карте Кавказа</t>
  </si>
  <si>
    <t>Л. Битадзе, Д. Читанава, Ш. Лалиашвили, Т. Зубиашвили, Р. Шенгелия</t>
  </si>
  <si>
    <t>ხარის კულტი და კურული ქართველ ტომებში</t>
  </si>
  <si>
    <t>ISBN 978-9941-25-286-0</t>
  </si>
  <si>
    <t>,,ეკზოგამიის’’ წარმოშობა და მისი როლი საზოგადოების ჩამოყალიბებაში</t>
  </si>
  <si>
    <t>პირსახელები და გვარსახელები ,,ჯგალის ციხის საკათალიკოსო გამოსავლის’’ ნუსხის მიხედვით (1616_1621 წწ.)</t>
  </si>
  <si>
    <t xml:space="preserve">აღმოსავლეთ საქართველოს მოსახლეობის შედარებითი პოპულაციური გენეტიკური კვლევა </t>
  </si>
  <si>
    <t>სვანეთის (საქართველოს ჩრდილო-დასავლეთი) გენეტიკური მრავალგვარობა და მოსახლეობის ისტორია</t>
  </si>
  <si>
    <t>ISSN 1987-877X</t>
  </si>
  <si>
    <t xml:space="preserve">Genetic Diversity and population History in Svaneti, Northwestern Georgia </t>
  </si>
  <si>
    <t>Th. G. Shurr (philadelfphia), Aram Yardumian (philadelfphia), Ramaz Shengelia (Tbilisi), Liana Bitadze (Tbilisi), David Chitanava (Tbilisi), Shorena Laliashvili (Tbilisi), Irma Laliashvili (Tbilisi), Akiva Sanders  (philadelfphia),  Andrev Azzam (philadelfphia), Victoria Groner (philadelfphia), Kristi Edleson  (philadelfphia),  Miguel G. Vilar  (philadelfphia)</t>
  </si>
  <si>
    <t xml:space="preserve">Reconstructing the Genetic History of Svaneti, Northwest Georgia </t>
  </si>
  <si>
    <t>By Aram Yardumian, Theodore G. Schurr, Ramaz Shengelia, Davit Chitanava,  Shorena Laliashvili, Lia Bitadze, and Irma Laliashvili</t>
  </si>
  <si>
    <t xml:space="preserve">215.898.4000.  &lt;http://www.penn.museum/sites/expedition/?p=24179&gt; </t>
  </si>
  <si>
    <t>Genetic Diversity in Svaneti and Its Implications for the Human Settlement of the Highland Caucasus</t>
  </si>
  <si>
    <t>Aram Yardumian, Ramaz Shengelia, David Chitanava, Shorena Laliashvili, Liana Bitadze, Irma  Laliashvili, Fernando Villanea, Akiva Sanders, Andrew Azzam, Victoria Groner, Kristi Edleson, Miguel G Vilar, Theodore G Schurr</t>
  </si>
  <si>
    <r>
      <rPr>
        <sz val="11"/>
        <color rgb="FF212438"/>
        <rFont val="Times New Roman"/>
        <family val="1"/>
      </rPr>
      <t>Impact factor2.693 (2010</t>
    </r>
    <r>
      <rPr>
        <b/>
        <sz val="11"/>
        <color rgb="FF212438"/>
        <rFont val="Times New Roman"/>
        <family val="1"/>
      </rPr>
      <t>)</t>
    </r>
  </si>
  <si>
    <t>DOI: 10.1002/ajpa23324</t>
  </si>
  <si>
    <t>Comparative Genetics Study of East Georgia Population</t>
  </si>
  <si>
    <t>Ramaz Shengelia, Giorgi Andriadze, Liana Bitadze, David Chitanava, Nino Chikovani, Eka Khmaladze, Merab KekelidAze, Shorena Laliashvili</t>
  </si>
  <si>
    <t>ხუნწის თემის ისტორიიდან</t>
  </si>
  <si>
    <t>ISBN 978-9941-25-982-1</t>
  </si>
  <si>
    <t>An Interdisciplinary Analysis of Surname Extinction in Mingrelia (North-West Georgia)</t>
  </si>
  <si>
    <t>ISSN -0132-1447</t>
  </si>
  <si>
    <t>ურთიერთდახმარების ფორმები სამეგრელოს სოფელში ძველად და ახლა</t>
  </si>
  <si>
    <t>ISBN 978-9941-13-889-8</t>
  </si>
  <si>
    <t>ნამლევი გვარსახელები სამეგრელოში და მისი კვლევის ძირითადი ასპექტები</t>
  </si>
  <si>
    <t>კოლხური გვარსახელის გენეზისი მრუდე სარკეში</t>
  </si>
  <si>
    <t>ISBN 978-9941-8-2210-0</t>
  </si>
  <si>
    <t>გვარსახელები და მოსახლეობის ანთროპოლოგიური და გენეტიკური პოლიმორფიზმი</t>
  </si>
  <si>
    <t>ISSN 2667-9477             977-2667-9-4700-4</t>
  </si>
  <si>
    <t>Онлайн ISSN: 2449-285X</t>
  </si>
  <si>
    <t xml:space="preserve">საგრანტო პროექტი  </t>
  </si>
  <si>
    <t>სამეგრელოს სოფელი ძველად და ახლა (ისტორიულ-ეთნოლოგიური გამოკვლევა)</t>
  </si>
  <si>
    <t>ISBN 978-9941-26-993-6</t>
  </si>
  <si>
    <t xml:space="preserve">Migration Processes in the Principality of Mingrelia in the First Half of the 19th Century. </t>
  </si>
  <si>
    <t xml:space="preserve">საგრანტო პროექტი </t>
  </si>
  <si>
    <t>ჭითანავა</t>
  </si>
  <si>
    <t>დავით</t>
  </si>
  <si>
    <t>თბილისი, საქართველო.</t>
  </si>
  <si>
    <t xml:space="preserve">სამეცნიერო კონფერენცია მიძღვნილი მარი ბროსეს დაბადებიდან 200 წლისთავისადმი. </t>
  </si>
  <si>
    <t>ყულიშ-კარის ეტიმოლოგიისათვის,</t>
  </si>
  <si>
    <t>,,ყულიშ-კარის ხატი’’, სამეგრელოში, ერთ-ერთი ყველაზე ძლი¬ერ წინაქრისტიანულ ხატ-სალოცავს წარმოადგენდა ,,ილორი’’-ს, ,,ქიაჩი’’-ს, ,,ალერტი’’-ს, ,,უგურყელი’’-ს და სხვა ამ სახის ხატთა გვერდით. კვლევის შედეგად გამოჩნდა, რომ,, ყული’’ ნიშნავს ,,სალაპარაკო’’, ,,სასჯააბასო’’, ,,სამსჯავრო-სასამართლო’’ ადგილს, ხოლო ,,კარ’’ ლექსემა მის ირგვლივ მდებარე ,,მცირე დასახლებას’’.,, ყული’’, ფუნქციურად კავშირს ამჟღავნებს სვანურ ,,ლაკ¬რAნ’’-თან, ხევსურულ (შატილის) ,,საფეხნოსთან’’, მოხევურ ,,სამან-საყუდთან’’,  რომლებიც სათემო შესაკრებ (ყრილობის) და სასა-მართლო ადგილებს წარმოადგენდნენ. ასევე მათი იდენტურია თუ¬შური ,,საანჯმნო (საანჯმო), საამჯნო, ბეხვნე, საბეხვნე, საფეხნო’’.</t>
  </si>
  <si>
    <t>ექვთიმე თაყაიშვილისადმი მიძღვნილი ახალგაზრდა მკვლევართა და ასპირანტთა საერთაშორისო სამეცნიერო კონფერენცია</t>
  </si>
  <si>
    <t>ნაშრომში შესწავლილია ქართველური  დასახლების აღმნიშვნელი უძველესი ტერმინები, როგორიც არის -ხი სუფიქსიდან მომდინარე  ოხორუ//ხორ//სახლი//ქორ//მუხური//სამოხიო//სახეისკაცო//სახევისკაცო//Ãეუ//ხევი, რომელიც ფონეტიკურ-აზრობრივი მნიშვნელობით იდენტურია და აღნიშნავს `კარ-მიდამოს~, `საცხოვრებელ ნაგებობას~, `კარ-მიდამოს~, `ხალხს~, `გვარს~, `მოსახლეობას~, `მხარეს~, `კუთხეს~, `მიწა-წყალს~, `სოფლის კუთხეს~, `დასახლების გარკვეულ მტკიცედ განსაზღვრულ ტერიტორიულ  ერთეულს~ - მსგავსი შესატყვისებით მოიპოვება იბერიულ-კავკასიურ ენებში (ჩაჩნურ-ინგუშური, აფხაზურ-ადიღეურში, დაღესტნურ-ნახურში), `ველის~, `მინდვრის~, `სახლის უფროსის~, `ტერიტორიის~, `ვაკის~, `დასახლების~, `სოფლის~, `მიწა-წყლის~, `სამშობლოს~, `ბუდის~, `ცხოვრების~, `დაბის~, `თავშესაფრის~ მნიშვნელობით. ძირეული -ხ ელემენტი უნდა გვქონდეს იბერიულ-კავკასიურთან გარკვეულ ნათესაობაში მყოფ ძველაღმოსავლურ (ხური-ურარტულ) ეთნოტოპონიმიკურ დაბოლოებებში არა მარტო, როგორც კუთვნილების და მრავლობითობის აღმნიშვნელი სუფიქსის მნიშვნელობით, არამედ როგორც ცალკე მდგომი ლექსიკური  ერთეული, რომელიც თავდაპირველად ნიშნავდა ,,ქვეყანას’’, ,,მხარეს’’, ,,მიწა-წყალს’’, ,,გვარს’’ (კოლ-ხი, კოლას ქვეყანა, მხარე, მიწა-წყალი, გვარი, რესპ. ერთი გარკვეული ტომობრივი, ნათესაური კავშირი). ამგვარი მნიშვნელობით მის გააზრებას მხარს უმაგრებს ის ფაქტიც, რომ ოხორუ//სახლი ძირეულია –ხ მორფემია, ნიშნავდა არა მარტო საცხოვრებელ ნაგებობას, არამედ გვარს ე. ი. იქ მცხოვრებ ნათესაურ გაერთიანებას მთლიანად.</t>
  </si>
  <si>
    <t>სამეცნიერო კონფერენცია მიძღვნილი გიორგი მელიქიშვილის დაბადებიდან 85 წლისთავისადმი</t>
  </si>
  <si>
    <t xml:space="preserve">ტერიტორიული თემი სამეგრელოში (ეთნოგრაფიული მასალების მიხედვით). </t>
  </si>
  <si>
    <t>ავტორის მიერ  მოპოვებული ეთნოგრაფიული მასალების საფუძველზე შესწავლილია სამეგრელოს თერიტორიული თემის სტრუქტურა. აღნიშნულია, რომ თემის გაერთიანების სტრუქტურიდან გამომდინარე, გარკვეული განსხვავებული, ლოკალური თავისებურებები შეინიშნება. სახელდობრ, მთიან სამეგრელოში, უმრავლეს შემთხვევაში სოფელი იქმნება ერთი მონოგენური დასახლებისაგან, ხოლო თემი ამ მონოგენური დასახლებისაგან, ხოლო თემი ამ მონოგენური დასახლებების გაერთიანების შედეგად. ჩვენ მიერ ბარის სამეგრელოს (უპირატესად ზუგდიდის რ-ნის ბორცვ-გორაკებიანი რელიეფის მქონე სოფლები – ყულიშკარი, ჭაქვინჯი, აბასთუმანი) დასახლების სტრუქტურის ჩვენებით გამოჩნდა, რომ მონოგენური დასახლება თემის შიგნით ქმნის არა სოფელს, არამედ უბნურ დასახლებას, პატრონიმიულ უბანს, რომელთა გაერთიანების შედეგად იქმნება პოლიგენური სოფელი, ხოლო ორ და სამ  ამგვარ პოლიგენურ დასახლებათა გაერთიანების შედეგად თემი. ეს გარემოებები, კერძოდ კი ის, რომ ცნება ,,სოფელი’’ სამეგრელოში, განვითარების გარკვეულ საფეხურზე მხოლოდ დამხოლოდ ერთი გვარის დასახლებულ ერთეულს გულისხმობდა, გვაფიქრიანებს, რომ დღეს ჩვენს მიერ დამოწმებული და სამეგრელოს ბარის სხვა დასახლებები, უფრო გვიანდელ წარმოქმნილად მივიჩნიოთ, რასაც პირველ რიგში ამ რეგიონში (ბარის სამეგრელო-ზუგდიდის რ-ნი) გვართა მიგრაფიული პროცესების შესწავლა ჰფენს ნათელს. ზუგდიდის რაიონში მცხოვრებ გვართა უმრავლესობა, რომლებიც ამ მონოგენურ უბნებს ქმნიან და სადაც უმრავლეს შემთხვევაში (ზოგიერთი გამონაკლისის გარდა) პატრონიმიის დაშლის არც თუ ისე შორეული ნიშნები შეინიშნება, აცხადებს, რომ მათი წინაპრები მთიანი სამეგრელოს სოფლებიდან არიან ჩამოსულები (იგულისხმება წალენჯიხის, ჩხოროწყუს და მარტვილის რაიონები) და მათ ყველას ახსოვს, თუ სად იყო მათი ადრინდელი სოფელი, სადაც მათ წინაპრებს სალოცავად უვლია. ბარის სამეგრელოს დასახლებათა გვიანდელობაზე სხვა გარემოებაც მიუთითებს. კერძოდ აქ მონოგენური უბნების საწარმოებლად უმრავლეს შემთხვევაში – სა პრეფიქსია წარმოდგენილი (მაგ., საჭურღულიო, საროგა, სამიქაცარიო და მრავალი სხვა), ხოლო მთის სამეგრელოში არა უკვე უბნების, არამედ მონოგენური სოფლების საწარმოებლად –ლე პრეფიქსი გვხვდება (მაგ., ლეხარჩილე,ლეკვარაცხელიე, ლებელქანიე და მრავალი სხვა).</t>
  </si>
  <si>
    <t xml:space="preserve">სამეცნიერო კონფერენცია მიძღვნილი საქართველოს სახელმწიფოებრივი დამოუკიდებლობის აღდგენის 90 წლისთავისადმი. </t>
  </si>
  <si>
    <t>ტერმინი ,,პატრონიმია'' და მისი სტრუქტურის ზოგიერთი საკითხისათვის</t>
  </si>
  <si>
    <t>მოხსენებაში განხილულია ტერმინ ,,პატრონიმიის’’ ქვეშ ნაგულისხმევი სოციალური ორგანიზმის თეორიული საკითხები და წარმოდგენილია სამეცნიერო ლიტერატურაში ამ საკითხზე არსებული მოსაზრებები. ავტორის მიდგომით, განვითარებული გვაროვნული ურთიერთობების პირობებში და ნაწილობრივ კლასობრივი საზოგადოების დასახლებებში `გვარი~ ძირითადი სოციალურ-ეკონომიკური ერთეული იყო. რაც შეეხება თვით ტერმინ `პატრონიმიას~, ის შეუსაბამოდ მიგვაჩნია ნათესაობის `პატრილინეური~ და `მატრილინური~ ხაზის არსებობის გამო; ამ სოციალური ერთეულის აღსანიშნავად, შესაძლებლად მიგვაჩნია ტერმინების `კლანი~ ან `ლინიჯი~ გამოყენება, თუმცა არა იმ გაგებით, როგორც ამას ზოგიერთი ავტორი ხმარობს (მიორდოკი, მგელაძე, მასანოვი); მიგვაჩნია, რომ ერთი სისხლითნათესაური ერთობა არა თუ გვიანდელი მოვლენაა, არამედ ის გვარის შიგნით არსებული უძველესი სოციალური ერთეულია, როგორც გვაროვნული, ისე კლასობრივი საზოგადოების `საგვარეულო~ დასახლებებში. ის ეთნოგრაფიულად ხელმისაწვდომ დროს ფიქსირებულ დასახლებებში პირველ რიგში ნათესაური ერთობაა და არა მეურნეობრივი (თუმცა ეს ფუნქცია მას ავტომატურად მაინც გააჩნია მონოგენურ დასახლებაში); ის გვარის შიგნით მოქმედი ლოკალური ერთეულია, რომლის ძირითადი განმსაზღვრელი ფაქტორი, ჩვენი აზრით (როგორც გვაროვნულ ეპოქაში, ისე დღევანდელი ტიპიურ მონოგენური სოფლის შიგნით, სადაც უამრავი ასეთი ლოკალური ერთეული გამოიყოფა), არის იდეოლოგიური ერთიანობა, რაც საერთო წინაპრიდან წარმომავლობის გაცნობიერებაში და ერთიანი სალოცავის არსებობაშია გამოხატული</t>
  </si>
  <si>
    <t>აკადემიკოს მალხაზ აბდუშელიშვილის დაბადებიდან 85 წლისთავისადმი მიძღვნილი სამეცნიერო კონფერენცია.</t>
  </si>
  <si>
    <t>16 ივნისი</t>
  </si>
  <si>
    <t xml:space="preserve">მტკვარ-არაქსის კულტურის მატარებელ ტომთა ეთნიკური ისტორიის პრობლემები. </t>
  </si>
  <si>
    <t>მოხსენებაში ხაზგასმულია შემდეგი გარემოებები: არ გვაქვს იმის საფუძველი, რომ მტკვარ-არაქსის კულტურა ხურიტებს მივაკუთვნოთ, რამდენადაც ისინი ძალიან დიდი ხნის განმავლობაში ჩანან მოსახლეებად მტკვარ არაქსის კულტურის შემდგომაც და კი არ ავრცობენ და ახალ ეტაპზე კი არ ადის მტკვარ-არაქსის კულტურა, არამედ ეცემა როგორც ჩანს გარკვეული ეთნიკური ცვლილებების შედეგად, რომელიც ადგილობრივ მოსახლეობაში ითქვიფება. მეორე მხრივ ხურიტები სწორედ მტკვარ-არაქსის კულტურის გაქრობის შემდგომ იწყებენ აღზევებას ისტორიულ არენაზე. თვით ხურიტების მომძლავრებამ ჩრდილოეთისაკენ, რომლებიც ალბათ აქადის მეფეებისაგან იყვნენ შევიწროვებულნი მოახდინეს ამ კულტურის გაქრობა და ახლის წარმოქმნა, რომლებიც შემდგომ ასურეთის და ურარტუს სახელმწიფოს ძირითად  მასას წარმოადგენდნენ. ხურიტები გაიგივებულნი არიან სუბარებელთან ანუ სუბარიელებთან, რომლებიც მოხსენიებულია პირველად ძვ. წ.  III ათასწლეულის მეორე ნახევრის აქადურ წყაროებში. თუმცა ამ დროინდელ წყაროებში ისინი არ მოიხსენიებიან ხურიტების სინონიმად, არამედ განსაკუთრებულ ხალხად ითვლებიან. ეს კი გვაფიქრებინებს, რომ ჩრდილოეთ მესოპოტამიაში ანუ ევფრატისა და ტიგროსის მთელს ზემო და შუა დინებაზე და ვანის ტბის მიდამოებში მოსახლე სუბარები ადგილობრივი ტომები უნდა ყოფილიყნენ. მხოლოდ და მხოლოდ ძვ. წ. II და I ათასწლეულის დასაწყისის ასურულ წყაროებში იწოდებიან ხურიტები სუბარელებად. მტკვარ-არაქსის კულტურის ცალკე ჭრილში განხილვა მახლობელ აღმოსავლეთის და საერთოდ ძველაღმოსავლურ კულტურებთან მიმართებაში უმართებულო იქნება (ზოგიერთი ლოკალური ძველაღმოსავლური კულტურების გამოკლებით სხვადასხვა პერიოდის მიგრაციული პროცესების გათვალისწინებით), რამდენადაც მათში კონკრეტულად დაკრძალვის რიტუალის შესწავლით ბევრ საერთოს და ერთიან ხაზს გვავარაუდებინებს. თუ მაინცდამაინც ეთნიკურ კუთვნილებაზეც მიდგება საკითხი, მარტო იმ ნიშნით, რომ მტკვარ-არაქსის კერამიკა, როგორც ამას არქეოლოგები აღნიშნავენ, თითქოს მხოლოდ მტკვარ-არაქსის ნიშნებით რაღაც ლოკალურ ხასიათს ატარებს, არ გვაძლევს იმის თქმის საშუალებას, რომ ეს კულტურა მოვწყვიტოთ ძველაღმოსავლური ცივილიზაციების საერთო დინებას, როგორც კულტურული, ისე ეთნიკური ნიშნებით. სამომავლო მსჯელობა შესაძლებელია სუბარ და იბერ ტერმინის ურთიერთმიმართების შესახებ და მოგვიანებით ანტიკურ ავტორთა იმ გაცხარებული მსჯელობის შესახებ, რომელიც იბერების აღმოსავლურ თუ დასავლურ წარმოშობას ეხება. ამავე დროს მოგვიანო, მაგრამ მაიცნ მნიშვნელოვანია ქართულ სამეცნიერო ლიტერატურაში იბერებთან გაიგივებული სასპერების საკითხიც, რომლებსაც ასე დიდი ტერიტორია უკავიათ და აღმოსავლეთის ოთხ დიდ ხალხთა შორის არიან მოხსენიებულნი ჰეროდოტესთან.</t>
  </si>
  <si>
    <t>საქართველოს სახელმწიფოებრივი დამოუკიდებლობის 20 წლისთავისადმი მიძღვნილი სამეცნიერო კონფერენცია</t>
  </si>
  <si>
    <t>ქართველ ტომებში შემორჩენილი ხართან ბრძოლის მომენტები, რომელსაც მეგრული ფორმით ზოგადად ,,კურული’’ ეწოდა, გარდა გართობა-თამაშობისა, უძველეს რელიგიურ რწმენა-წარმოდგენებთან იყო დაკავშირებული. ის უნდა ასახავდეს ხარის მოთვინიერებას იმ ბრძოლის მსგავსად, რომელსაც შუმერების გმირები გილგამეში და ენკიდუ გარეულ ხართან აწარმოებდნენ. დასავლეთ საქართველოში გავრცელებულ ხართან ბრძოლის სცენას ,,კურულის’’ სახელწოდებით, ახლო ანალოგიები ეძებნება კრეტა-მიკენურ ხარის კულტთან.ხარი ოდესღაც წარმოდგენილი იყო, როგორც წარმომშობი ძალის შემცველი, თვით ღვთაების განსახიერება  ან მისდამი მიძღვნილი უპირატესი სამსხვერპლო ცხოველი. ზოგიერთი რჩეული ხარი ჩვენი ხალხის ასტრალურ სარწმუნოებაში დიდი ღმერთისა ანუ სამყაროს პატრონისაგან წარმოშობილ ცხოველად იყო მიჩნეული. მცხეთა-არმაზის გათხრების დროს აღმოჩენილი ნიშნები ძვ. წ. XII_VIII საუკუნეების დაბლაგომთან ახლოს აღმოჩენილთან პოულობს ანალოგიებს და იმეორებს ძველქართული ასომთავრული დამწერლობის Ã(X)  ასოს. ხართან შებრძოლების მომენტები დადასტურებულია ქართულ მხატვრულ ლიტერატურასა და ზღაპრებში, როცა კაცი ებრძვის ხარს. ქართულ ხალხურ პოეზიაში ხარი წარმოდგენილია მიწათმოქმედების ფუძემდებლად.ხარი ჩათალ-ჰუიუქის რიტუალურ მითოლოგიურ სახეში ასრულებს უმთავრეს როლს, როგორც მცველი და კეთილდღეობის მომტანი. ძველი კრეტის და საბერძნეთის რელიგიურ-მითოლოგიური წარმოდგენებში ხარი თავის თავში აერთიანებდა წარმოდგენებს სიკვიდილსა და აღორძინებაზე, რაც აისახა დიონისე ზაგრეის სახეში. ხარის და მთვარის კულტის ნათელი დადასტურებაა ძვ. წ. IV_ III ათასწლეულების მტკვარ-არაქსის კულტურაში აღმოჩენილი კერის რქიანი და ნალისებური სადგარები. აპოლონიოს როდოსელის არგონავტიკაში მოხსენიებული კოლხეთის არესის ჭალა მიწათმოქმედებასთან და ხარის კულტთან უნდა იყოს დაკავშირებული. არესის კულტთან დაკავშირებულია სამეგრელოში დღეს შემორჩენილი მირსობის რიტუალი, რომლის საწყისი ახალი წლის მიგებებასთან არის კავშირში, უკავშირდება პლანეტა მარსს და რომაული კალენდრით ახალი წლის პირველ თვეს მარტს. Mმას საინტერესო პარალელები ეძებნება ოსირისთან. სემანტიკურ-მორფოლოგიური უშუალო კავშირი ჩანს ესპანურ კორიდასა და მეგრულ კურულს შორის. კურო//კოლხურიკÂრბი//კურატი//კერ//მაკე//ოსკუ//კაბირი და შესაძლოა ეთნიკური, პოლიტიკური და გეოგრაფიული ტერმინი  კულხა//კოლხი//კოლა ერთი და იგივე წარმოშობის იყოს. მისი კულტი  ხარის, როგორც ნაყოფიერების და მიწათმოქმედების სიმბოლოს სახით ძველ კოლხურ ტომებში უპირატესი ჩანს. მისი როგორც ღვთაების ძირითადი სიმბოლოა ოქროს საწმისი, ანუ იგივე ნაყოფიერების და მიწათმოქმედთა, ანუ გეას ქვეყნის ძირითადი სამეფო ინსიგნია, რომელიც კიდია მუხის ხეზე. ხარის კულტთან დაკავშირებული უამრავი მისტერიები და მითოლოგიური მოტივები ქართველური და იბერიული მოდგმის ტომებს უკავშირდება.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</si>
  <si>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</si>
  <si>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წამხარის ღვთისმშობლის ხატი (აფხაზეთი) და სოფელ კოკის წმ.გიორგის სახელობის ეკლესია</t>
  </si>
  <si>
    <t>მოხსენება შეეხება ზუგდიდის მუნიციპალიტეტის სოფელ კოკში,  სოფლის სასაფლაოსთან, მდ. ენგურის მარცხენა სანაპიროდან დაახლოებით 2 კილომეტრში, ძველი ეკლესიის ეკლესიის ნაშთზე და ამ ეკლესიის კუთვნილ წამხარის ძველ ღვთისმშობლის ხატზე, რომლის ადგილსამყოფელიც დღეს უცნობია.</t>
  </si>
  <si>
    <t>სამეგრელოს მხეიძეთა სათავადო</t>
  </si>
  <si>
    <t>მოხსენებაში საუბარია სამეგრელოს მხეიძეთა სათავადოს ისტორიაზე. წარმოდგენილია ყველა ისტორიული და საარქივო დოკუმენტაცია მხეიძეთა სათავადოს შესახებ მისი წარმოშობ ის პეროდიდან მე-20-ე საუკუნის 20-იან წლებამდე.</t>
  </si>
  <si>
    <t>VI რესპუბლიკური ონომასტიკური სესია</t>
  </si>
  <si>
    <t>29-30 ნოემბერი</t>
  </si>
  <si>
    <t>ივანე ჯავახიშვილის თბილისის სახელმწიფო უნივერსიტეტის ჰუმანიტარულ მეცნიერებათა ფაკულტეტის ქართული ენის ინსტიტუტთან არსებული ქართველური ონომასტიკის სამეცნიერო-კვლევითი ცენტრი</t>
  </si>
  <si>
    <t>ქოჩაკიძეთა სათავადოს თავდაპირველი განსახლების არეალი ონომასტიკური მასალებისა და წერილობითი წყაროების მიხედვით</t>
  </si>
  <si>
    <t>ნაშრომში, საარქივო მასალაზე დაყრდნობით პირველად არის შესწავლილი სამეგრელოს თავადური სახლის_ქოჩაქიძეთა ისტორია. თავად ქოჩაქიძეთა გვარის წარმომადგენლები XVIII-XIX საუკუნეებში სახლობდნენ სოფელ ჭალადიდის მუხურში და როგორც ამ სოფელში, ისე სხვა ახლომახლო სოფლებში ფლობდნენ არც თუ ისე დიდი რაოდენობით ყმებს და როგორც ჩანს არ ჰქონდათ საკუთარი ციხე-სიმაგრე. მათი მფლობელობის არეალი  XV – XVII საუკუნეებში უფრო ვრცელი და სამეგრელოს სამთავროსათვის სტრატეგიულად მნიშვნელოვან ადგილას მდებარეობდა, სადაც გააჩნდათ მძლავრი ციხე_სიმაგრე და ყმათა საკმაოდ მნიშვნელოვანი რაოდენობა. ყველაზე ადრინდელი დოკუმენტი, სადაც მოხსენიებულია როსტოან (იგივე როსტომ_დ. ჭ.) ქოჩაქიძე გვაქვს XV საუკუნის მიწურულიდან. ქრონოლოგიურად შემდგომ ცნობას ქოჩაქიძეთა გვარზე ვპოულობთ 1616_1621 წლებით დათარიღებულ აფხაზეთის საკათალიკოზო გლეხების დიდ დავთარში, სადაც მოცემულია `ჯგალის ციხის საკათალიკოსო გამოსავლის ნუსხა’’. ამ ცნობიდან არ ჩანს აქ მოხსენიებული ქოჩაქიძის სახელი. ნათელია ის, რომ მისთვის ჯგალის ციხე თავისი გლეხობითურთ, რომელიც ამ დოკუმენტის მიხედვით 38 კომლს შეადგენდა, ლევან II დადიანს უბოძებია. როგორც ჩანს ქოჩაქიძეები XVII საუკუნის დასაწყისში ჯგალის ციხეს და მის მიმდებარე ტერიტორიას ფლობდნენ და იქვე სახლობდნენ, ხოლო სენაკის რაიონის სოფელ ჭალადიდიდის მუხურში, XVIII საუკუნიდან მოყოლებული XX საუკუნის პირველ მეოთხედამდე მოსახლეობენ. აქ  მოხსენიებული ჯგალის ციხე მდებარეობს დღევანდელ სოფელ ჯგალში (წალენჯიხის რაიონი), რომელსაც დღეს ჩვენ იმ უბნის სახელწოდების მიხედვით სადაც სალიების გვარი სახლობს, ლესალეს ციხის სახელწოდებით  ვიცნობთ. აქვე სოფელ ლეშამუგეში (ჩქვალერის თემი) ფიქსირებულია ტოპონიმი ლექოჩაქე//ლექოჩაგეს ფორმით, რაც ამ საგვარეულოს ამ ადგილებში მოსახლეობაზე მიუთითებს. ქოჩაქიძეთა სათავადო სახლის დამცრობის შემდგომ მათ კუთვნილ ადგილებს ამ მიდამოებში XVIII საუკუნის ბოლო მეოთხედიდან ჩიქვანთა სათავადო უნდა დაუფლებოდა. ნაშრომში წარმოდგენილია ქოჩაქიძეთა გვარის ორმოცდაათამდე საარქივო ხელნაწერი დოკუმენტი, რომელთა უმრავლესობა პირველად ქვეყნდება. XIX საუკუნის 70-იან წლებში ქოჩაქიძეები მთლიანობაში ფლობენ  45 კომლ ყმას რომლთა ოჯახების შემადგენლობა 183 სულს ითვლის. XIX საუკუნის საარქივო მასალების მიხედვით, ქოჩაქიძეთა გვარის ძირითადი სალოცავი  იყო სოფელ ჭალადიდის მუხურის წმინდა გიორგის სახელობის ეკლესია, რომელიც დღეს არ დგას. აქვე მათ ჰქონდათ კარის ეკლესია. ჭალადიდის მუხურიში ციხე-სიმაგრეს არ ფლობდნენ. საარქივო დოკუმენტების მიხედვით ნათელია, რომ რუსეთის იმპერიის მიერ XIX საუკუნის მეორე ნახევარში ქოჩაქიძეთა გვარის უკლებლივ ყველა წარმომადგენლები   ერთხმად აღიარეს თავადთა რიგებში და შეიტანეს  რუსეთის იმპერიაში აღიარებულ თავადთა წიგნში.</t>
  </si>
  <si>
    <t>აკადემიკოს ექვთიმე თაყაიშვილის დაბადებიდან 150 წლისთავისადმი  მიძღვნილი სამეცნიერო კონფერენცია</t>
  </si>
  <si>
    <t>სამეცნიერო კონფერენცია ,,გიორგი ბოჭორიძე-140''</t>
  </si>
  <si>
    <t>10-15 ივნისი</t>
  </si>
  <si>
    <t>მირსობის სალოცავის თავდაპირველი მნიშვნელობისათვის</t>
  </si>
  <si>
    <t>მოხსენებაში წარმოდგენილია დასავლეთ საქართველოში შესრულებული უძველესი რიტუალი, რომელსაც სამეგრელოში ,,მირსობა’’_ს, ან ,,მისრობა’’_ს, სვანეთში, ,,მეისარიბ’’_ს, ხოლო გურიაში ,,მოისარობა’’_ს უწოდებენ. მეგრელები მირსობას დიდმარხვის დაწყებამდე იხდიან. ამ დღისათვის შესაწირად საგანგებოდ ასუქებენ ღორს, რომელსაც ,,ომირსე’’ ეწოდება. საოჯახო სალოცავის გარდა მირსობის რიტუალი ,,ჯეგე_მისარონის’’ სახელწოდებით, საგვარეულო სალოცავების სახით, უფრო სრულად და კარგად დაცულია მთიან სამეგრელოს სოფლებში. ასევე არსებობს მისარონის სახელით ცნობილი ეკლესიები. აღსანიშნავია ისიც, რომ სამეგრელოში, თუ ვინმეს რაიმე უბედურება ეწვია, ან ცეცხლისაგან ზიანი მოუხდა, ამას მირსას განრისხებით ხსნიან. კვლევის შედეგად გამოჩნდა, რომ თანამედროვე მოქმედი კალენდრით, მირსობის რიტუალის არსის და მისი შესრულების დროის განსაზღვრა თითქმის შეუძლებელია. ჩვენი აზრით, ამ რიტუალს უფრო ძველ კალენდარულ ციკლთან აქვს კავშირი, კერძოდ ძველ რომაულ კალენდრთან, სადაც წელიწადი ათ თვედ იყოფოდა (მხოლოდ შემდგომ ძვ. წ. VII საუკუნეში დაემატა იანვარი და თებერვალი), და იწყებოდა მარტის თვით.  გამომდინარე იქიდან, რომ იულისის დრომდე რომში ახალი წელი 1 მარტს, ანუ მარსის თვეში იწყებოდა და რომელსაც კალენზე ერქვა, მიზანშეწონილად მიგვაჩნია მირსობის რიტუალი, როგორც ეტიმოლოგიურად ისე სემანტიკური მნიშვნელობით შევუდაროთ რომაული ახალი წლის რიტუალს, რომელსაც სახელწოდებების გარდა მარსი//მირსობა, კალენზე//კალანდა, აერთიანებს ამ რიტუალების საერთო სახალხო მნიშვნელობა დასავლეთ საქართველოს ყოფაში, კერძოდ: სვანეთში მას დიდი ზეიმით ეგებებიან და რიტუალი ორი კვირა გრძელდება; მისთვის განკუთვნილი გოჭის მოხარშვა არ შეიძლება არამედ აუცილებლად უნდა შეიწვას, რომ სისიხლისფერი იყოს, რაც მარსის ფერთან არის გაიგივებული; კალანდის რიტუალზე, რომელი დასავლეთ საქართველოში ახალი წლის შემოსვლას გვამცნობს, აუცილებლად ღორი ეწირება მსხვერპლად. ახალი წელი ძველად უნდა დაეწყოთ ზოდიაქოს ნიშანთა გამოთვლის მიხედვით 20_21 მარტს, როდესაც არის დღე_ღამ ტოლობა, ანუ მაშინ, როცა როცა მზე სტოვებს თევზის ზოდიაქოს ნიშანს და შედის ვერძის ზოდიაქოში. ვერძი (21 მარტიდან 20 აპრილამდე) სწორედ ის ასტროლოგიური ნიშანია, რომელსაც მართავს პლანეტა მარსი. მისი ასტროლოგიური სიმბოლოა ცხვარი. მირსობის რიტუალი ქრისტიანობის შემოსვლის შემდგომ უკავშირდება მებრძოლ ღვთაებას ჯეგე_მისარონს, ანუ წმ. გიორგი მოისარს. ასეთივე ფუნქცია გააჩნია მარიხს, ანუ იგივე მარს-არეას, რომელიც ამ ასტროლოგიური თხზულების მიხედვით ,,ხელმწიფეთა და მოლაშქრეთა ბურჯი არს’’, რომლის სიმბოლოა ხმალი და ფარი. ვერძის და მარიხი, XII საუკუნის არაბულიდან ქართულად ნათარგმნი ასტროლოგიური თხზულების მიხედვით ,,ხელისუფალთაგან არის მჭედელი და მექონდრაქე  და მჭედელი რვალისაÁ და ჰაჯამი’’. თვით აიეტ მეფე, აპოლონიოს როდოსელის არგონავტიკის მიხედვით, ,,არესს ედრება ღონით, დიდებით, მქუხარე ხმითა’’. ამავე ნაწარმოების მიხედვით, ,,ღმერთმა ჰეფესტომ აიეტ მეფეს. . . სპილენძის ფეხებიანი მძლავრი ხარები გამოუჭედა. . . გამოუჭედა რვალის გუთანი, მტკიცე, მთლიანი, და ესე აჩუქა’’. ვფიქრობთ, რომ ეს მოტივი კოლხეთის სამეფოს მარიხის ანუ მარსის სახლში ვერძის ნიშნის ქვეშ მყოფი ასტროლოგიური სიმბოლოს მფარველობაზე მიუთითებს. აიეტ მეფე სწორედ რომ არესის ჭალას ახნევინებს იასონს, რომელშიც მონაწილე ცეცხლისმფრქვეველი ხარებით მიწის მოხვნის სცენა, ვფიქრობთ, სიცოცხლის აღდგენა_განახლების იდეას გადმოგვცემს. არესი (არეი) ბერძნებში იყო ომის ღმერთი, რომელიც გაიგივებული იყო იმავე ფუნქციის რომაულ (იტალიურ) ღმერთ არესთან. თუმცა ის საბერძნეთში ნაკლებ გავრცელებული იყო, რაც მის არაბერძნულობაზე და პირველ რიგში აღმოსავლურ საწყისებზე მიუთითებს. ვფიქრობთ, მარსის და არესის თაყვანისცემის ანარეკლია დასავლურქართული ,,მირსობის’’ რიტუალი.</t>
  </si>
  <si>
    <t>საქართველოს მეცნიერებათა აკადემიის  წევრ-კორესპონდენტის, პროფესორ მამია დუმბაძის დაბადებიდან 100 წლისთავისადმი მიძღვნილი სამეცნიერო კონფერენცია</t>
  </si>
  <si>
    <t>სამეგრელოს ტოპონიმიიდან (,,სინწა'', ,,ძაღვა'', ,,უმპია'').</t>
  </si>
  <si>
    <t>მოხსენებაში წარმოდგენილია სამეგრელოს რამოდენიმე ტოპონიმის  ინტერპრეტაცია, რომელიც დამატებით მნიშვნელოვანი მასალაა ამ კუთხის უძველესი ეთნიკური ისტორიის კვლევისას. აღნიშნულია, რომ ამ ჰიდრონიმიული გეოგრაფიული სახელწოდებების (,,სინწა’’, ,,ძაღვა’’, ,,უმპია’’) ერთ მიკრორეგიონში, დაახლოებით ათიოდე კილომეტრის რადიუსში თავმოყრა, რომლებიც იხსნება იბერიულ-კავკასიურ ენებში შემორჩენილი უძველესი ლექსემებით, არ არის შემთხვევითი და ეს ჰიდრონომია მიუთითებს ამ ენაზე მოსაუბრე ტომთა ოდინდელ ერთობაზე და ნათესაობაზე, რომელიც ძვ. წ. IV_III ათასწლეულებში უნდა მოვიაზროთ.</t>
  </si>
  <si>
    <t>საერთაშორისო სამეცნიერო კონფერენცია ,,გეოგრაფიისა და ანთროპოლოგიის თანამედროვე პრობლემები'' , მიძღვნილი აკადემიკოს ალექსანდრე ჯავახიშვილის დაბადებიდან 140 წლისთავისადმი</t>
  </si>
  <si>
    <t>22-25 ოქტომბერი</t>
  </si>
  <si>
    <t>ძველი კოლხეთის ისტორიული გეოგრაფიიდან (აია-კვიტაია, სიბარისი)</t>
  </si>
  <si>
    <t>კვიტაია, როგორც კოლხეთის ქალაქი, პირველად იხსენიება ელინისტური ხანის, ძვ. წ. III საუკუნის პოეტებთან–ლიკოფრონ ქალკიდელთან, კალიმაქესთან და აპოლონიოს როდოსელთან. საყურადღებოა ის გარემოებაც, რომ დიოდორე სიცილიელთან (ძვ. წ. II ს.) კოლხეთის დედაქალაქად და აიეტის სამფლობელოდ მოხსენიებულია ქალაქი _ `სიბარისი~, რომელიც არესის ჭალიდან 70 სტადიონითაა დაშორებული, სადაც თითქოს ინახება ოქროს საწმისი. სიბარისი სხვა წყაროებში არ გვხვდება; კერძოდ, დიოდორე სიცილიელის ცნობით, ,,მოგვითხრობენ, რომ მედეამ არგონავტები ჩაიყვანა არესის ჭალაში, რომელიც ქალაქს სამოცდაათი სტადიონით იყო დაშორებული; ამ ქალაქს ერქვა სიბარისი და კოლხთა დედაქალაქი იყო. მედეა ღამით მიადგა დახშულ ჭიშკარს და ტავრულ ენაზე მცველებს დაუძახა. ფიქრობთ, ფსევდო ქსილაქსის ცნობა საყურადღებოა და თუ ჩვენ დღევანდელი ზღვის სანაპიროდან ავიღებთ 180 სტადიონს ანუ დაახლოებით 34 კილომეტრს, ეს მანძილი თითქმის ზუსტად ემთხვევა დღევანდელი ტეხურ-რიონის შესართავს, სადაც, როგორც ქვემოთ პლინიუს უმცროსის ცფსევდო სკილაქს კორიანდელის ცნობით, ქალაქ ფაზისიდან მდინარე ფაზისი სანაოსნოა 180 სტადიონზე დიდ ბარბაროსულ ქალაქამდე, საიდანაც იყო მედეა. იქვეა მდინარე რისი... ‘’ ვნობიდან გამოჩნდება, ეას ადგილას მდებარეობდა ქალაქი სურიუმი ანუ შემდეგდროინდელი ნესოსი (აგათია სქოლასტიკოსი). სურიუმი პლინიუს უმცროსის მიხედვით ამ ადგილს დარქმევია მდინარის მიხედვით, რომელიც ფაზისს იქ უერთდება, რაც შესაძლოა იგივე რისი ანუ რიონი იყოს. დიოდორე სიცილიელის (70 სტადიონი) და გაიუს პლინიუს სეკუნდის 15.000 ნაბიჯი კოლხთა დედაქალაქის სიბარისის (დიოდორე სიცილიელთან) და ეას (გაიუს პლინიუს სეკუნდთან) მდებარეობა ემთხვევა ერთმანეთს და ის ჩვენ დაახლოებით სადღაც დღევანდელ სოფელ ჭალადიდის მუხურთან უნდა ვიგულისხმოთ ან შესაძლოა ცოტა უფრო ზემოთ. რაც შეეხება ფაზისზე 120 ხიდის არსებობას ძალზედ არარეალურად უნდა ჩაითვალოს. ვფიქრობთ, ამ ქალაქების (ტინდარიდა, კირკეუმი, კიგნოსი) არსებობაში ეჭვი არ უნდა შევიტანოთ და საძებნად მიგვაჩნია. ამასთან დაკავშირებით საყურადღებოა კლავდიოს პტოლემაიოსის მიერ კოლხეთის შიგნით დასახელებული ქალაქები: მეხლესი, მადია, საკარა, სური და ზადრიდა. საყურადღებოა V საუკუნის ავტორის, სტეფანე ბიზანტიელის შემდეგი ცნობა: ,,აია: კოლხთა ქალაქი, აიეტის დაფუძნებული, ზღვისგან მოშორებული სამასი სტადიონით; მას ჩამოუდის ორი მდინარე: ჰიპპოსი და კÂანეოსი, რომლებიც [ქალაქს] ნახევარკუნძულად ჰქმნიან’’. ვფიქრობთ, ეს ძალზედ საყურადღებო ცნობაა. სამასი სტადიონი უდრის დაახლოებით 50-55 კილომეტრს, ეს კი არის მანძილი სწორედ მდ. აბაშა-ტეხურის ხეობამდე და მის შესართავამდე მდ. რიონთან, ანუ იქამდე, სადაც მდებარეობს ე. წ. კუნძული, რომელსაც ქმნიან მდ. რიონი და ტეხური ასევე ნახევარკუნძული რომელსაც ქმნის აბაშა და ტეხური ანუ სხვა წყაროების `ნესოსი~, დღევანდელი `ისულა~, რომელიც მდებარეობს სოფელ თეკლათთან და ნოქალაქევის მიდამოებში. ამასვე ეხმაურება ნოქალაქევის სამხრეთით და შხეფის ციხის ჩრდილოეთით ნოქალაქევისკენ მიმავალ გზაზე, მდ. ტეხურის მარჯვენა სანაპიროს გასწვრივ მდებარე სოფლის სახელწოდება კოტიანეთი, სადაც ასევე უამრავი ციხე-სიმაგრის ნაშთებია შემორჩენილი და ცნობილია თვით ციხეც კოტიანეთის ციხის სახელწოდებით. ამავე დროს მდ. კÂანეოსი შესაძლოა იყოს მდ. აბაშა, რომელიც შემდეგდროინდელ წყროებში (აგათია სქოლასტიკოსი) ,,კათარის’’ წყლად უნდა იწოდებოდეს, ხოლო ჰიპპოსი მდ. ტეხურია, რომელიც შესაძლოა სტეფანე ბიზანტიელმა შეცდომით მდ. ცხენისწყალთან გააიგივა. ჩვენი აზრით, კოლხთა ქალაქი კÂიტაია დღევანდელ ნოქალაქევად ანუ არქეოპოლისად არ მივიჩნიოთ, რომელიც ღევანდელი სოფლების ისულასა და კოტიანეთის ხაზზე მდებარეობს. ამავე დროს საყურადღებოა რომაელთა ჯარის განლაგების ადგილის აღწერილობა აგათია სქოლასტიკოსთან რომელიც ემთხვევა ისულას და ძველი ავტორების კვიტაიის მდებარეობას.</t>
  </si>
  <si>
    <t>მეცნიერებისა და ინოვაციების საერთაშორისო კვირეულის ,,საქართველო-2015'' ფარგლებში მოწყობილი სამეცნიერო კონფერენცია</t>
  </si>
  <si>
    <t>,,ნეოლითური რევოლუციის'' განმსაზღვრელი ძირითადი ფაქტორები</t>
  </si>
  <si>
    <t xml:space="preserve"> წინამდებარე მოხსენებაში განხილულია ტერმინ ,,ნეოლითური რევოლუციის’’ ქვეშ ნაგულისხმევი ეპოქის ირგვლივ არსებული თეორიული პრობლემები. სამეცნიერო ლიტერატურაში ცხოვრების წესში მომხდარი ეს ცვლილებები ძალზედ ერთფეროვნად არის ახსნილი  გეოგრაფიული გარემოს როლის და დემოგრაფიული პროცესების წინ წამოწევით. გეოგრაფიული გარემოს როლის და ასევე დემოგრაფიული პროცესების გაუთვალისწინებლობა რა თქმა უნდა შეუძლებელია, მაგრამ ცხოვრების წესის ისეთ უეცარი ცვლილება, რომელსაც ადამიანი დროის მოკლე მონაკვეთში ღრმა ეკონომიკური (მწარმოებლური) საფუძვლების გარეშე აღწევს, მარტო გეოგრაფიული და დემოგრაფიული ფაქტორებით შეუძლებელია აიხსნას. ნეოლითურ რევოლუციასთან დაკავშირებით, ბოლო დროს დაისვა რამოდენიმე საკითხი, რაც გადაწყვეტას მოითხოვს. კერძოდ, თუ რა მიზეზით გადავიდნენ ზოგიერთი თემები გარკვეულ მომენტში შერჩევითი ნადირობიდან და საკვების შეგროვებიდან მიწათმოქმედებასა და მესაქონლეობაზე? თუ მონადირე_შემგროვებელთა ბევრი ჯგუფი ნეოლითამდე ფლობდა საკმაო ცოდნას ბოტანიკაში და ბიოლოგიაში და შესაბამისად მათ ადვილად შესძლეს საკვების წარმოებაზე გადასვლა, მაშინ რატომ გააკეთეს ეს რამოდენიმე მათგანმა? როგორ გადაეცემოდა ნეოლითური ცხოვრების წესი სხვადასხვა ძირითადი საწყისი ზონებიდან სხვა ადგილებში სადაც ჩაისახა მიწათმოქმედება? არსებულ გამოკვლევებში კულტურის ნიშნები დაყვანილი არის მხოლოდ მატერიალური საგნების დონეზე, თუმცა მიგვაჩნია, რომ ადამიანის მოღვაწეობა უნდა განისაზღვროს გარკვეული ეთნოკულტურული გარემოს, მისი საერთო ინტერესების, სულიერი მისწრაფებების მიხედვით, ანუ იმის მიხედვით თუ რა აყალიბებს პიროვნებას. ,,ნეოლითური რევოლუცია’’ ჩვენ უნდა ვუწოდოთ იმ ძვრებს, რომელიც მოხდა ადამიანთა საციალური ორგანიზაციის ფორმების ცვლილებებში. წარმოუდგენელია მზარდი პოლიტარხიული, ანუ მმართველი კასტის წარმოქმნის გარეშე საყოველთაო ცვლილებების დაფიქსირება მეურნეობის ფორმებზე. ამის შედეგია შრომის ორგანიზაციის ფორმების წარმოშობა რის გარეშეც შეუძლებელია მიწათმოქმედების და მესაქონლეობის წარმოქმნა. სხვანაირად წარმოუდგენლად გვეჩვენება დადგეს მიწათმოქმედების რთული პროცესის წარმოქმნის აუცილებლობა იმდროინდელი მონადირე და მეთევზე საზოგადოებისათვის, რომელიც ისედაც უფრო იოლი და ტრადიციულად მისთვის ათასწლეულებით აპრობირებული და მოხერხებული ფორმებით კარგად ახერხებს თავის გამოკვებას. ნეოლითურ რევოლუციას აღწევს იმ ტომთა ჯგუფი, სადაც საზოგადოება აღწევს გარკვეულ სოციალურ წესრიგს მმართველობის სისტემაში და კულტში, პირველ რიგში კი მიცვალებულის კულტში, რაც საფლავების პატივისცემაში გამოიხატება და რომელი უკანასკნელიც განსაზღვრავს არა მარტო მიწათმოქმედი, არამედ მეთევზე და მონადირე მოსახლეობის ბინადრობის ხარისხს. ის თუ რატომ ყალიბდება ერთ გეოგრაფიულ გარემოში სხვადასხვა ცხოვრების წესი და რატომ აღწევს ზოგიერთი ტომი ნეოლითურ პროგრესს და ზოგი ვერა, ჩვენ შეიძლება ავხსნათ არა მარტო გეოგრაფიული გარემოს ზემოქმედებით, არამედ სოციალურ ურთიერთობათა სფეროში განცდილი პროგრესით, ეს ის წესრიგია, რომელსაც ყველა ტომი ვერ აღწევს, ისევე, როგორც მოგვიანებით ყველა საზოგადოება ვერ ქმნის სახელმწიფოს რაც არ უნდა ხელსაყრელი გეოგრაფიული გარემო (ფართო გაგებით) იყოს მის ირგვლივ.</t>
  </si>
  <si>
    <t>საქართველოს მტკვარ-არაქსის კულტურის ძეგლები და მათი ანთროპოლოგიური შესწავლის მდგომარეობა</t>
  </si>
  <si>
    <t>მოხსენებაში წარმოდგენილია საქართველოში არსებული მტკვარ-არაქსის კულტურის ძეგლები ისტორიულ ჭრილში და განხილულია მათი ანთროპოლოგიური შესწავლის პრობლემები</t>
  </si>
  <si>
    <t>მოხსსენებაში აღნიშნულია, რომ სვანების ადგილი კავკასიის ანთროპოლოგიურ რუკაზე , რა თქმა უნდა, ცალსახად კავკასიონის მორფოლოგიური ტიპის მატარებელ ჯგუფთა შორისაა. ამავე დროს, მათთვის დამახასიათებელი ანთროპოლოგიური ნიშნები სხვადასხვა დოზითა და შეფარდებით მიმოფანტულია საქართველოს თანამედროვე მოსახლეობაში. ანთროპოლოგიური და ისტორიული წყაროების სრულფასოვანი შეჯერება კი ჩვენი მონდევნო კვლევების ძირითადი ამოცანაა. ასევე მნიშვბნელოვანია მიტოქონდრიალური და y - ქრომოსომის დნდმ კვლევების პარალელურად აუტოსომური და სრული გენომის კვლევებიც განხორციელდეს, რაც შედარებით ამომწურავ ინფორმაციას მოგვაწვდის მოსახლეობის გენეტიკურ სპექტრზე.</t>
  </si>
  <si>
    <t>Genetic Diversity and Population History in Svaneti, Northwestern Georgia</t>
  </si>
  <si>
    <t>There are many conflicting opinions in the scientific literature about the historical past of the Svanta tribe, but unfortunately the issue has not been studied monographically to date. The Svans are first mentioned with Strabo in the form of Soana // Shoana. "The Svans ... possess [everything] around and conquer the peaks of the Caucasus, which is above Dioscuri: they have a Basileus and a council of 300 men, and they are said to gather an army of 200,000 [in the amount of men] ..." An opinion was expressed about the mixture of the Svan language (N. Mari, Arn. Chikobava), according to which the Svan language consists of Chanuri-Megrelian, Old Georgian and Adyghe (Circassian) -Abkhazian. Or Svan as a mixture of languages ​​("aggregative") repeats Zanuri, Old Georgian and Adyghe. ნ. According to Mari, the Svan tribes originally did not have the name - "Svan" but their ethnic name was "Abaskhi". MU-ШWNI; ШWAN; The SHWAN form itself is not Svan and its production does not conform to Svan norms. The author also questioned the existence of a single social type within the Svans themselves. It is also noteworthy that you call the Sonnets Strabo Iberians. In our opinion, the self-name of the Svans is Mushni // Mushani (same as Megrelian Shoni and Georgian Svan). Musketeers BC. წ. In the IX -VII centuries a powerful kingdom was established on the eastern periphery of Asia Minor, known in ancient Greek tradition as the kingdom of Phrygia. Some part of the musketeers seems to be mixed with B.C. წ. The ancestor of the Armenians came from the Indo-European tribes in the VIII century, and part of them started moving to the north, on the territory of present-day Georgia, and established the Kingdom of Iberia. Further, around BC. წ. In the first century, according to the direction of their movement, they leave their traces in the toponymy of both eastern and western Georgia, and finally occupy the territory of present-day Svaneti. By the time of Strabo they were already one narrow tribal unit in the form of the Sonnets. Karachay-Balkarians still use the Svanta satomic name "Ebe -" S. S. Janashia, on the other hand, was thought to have originated from Abazgia. Obezi was used as a term in Western medieval foreign sources, sometimes even throughout Georgia. According to the author, the Abkhazians themselves were preceded by the Svan-Zanuri population in a large part of their present territory. T. Mikeladze writes that traces of Svan names can still be seen in living toponyms of western Georgia, which at one time indicates the long residence of the Svan-speaking population here, as well as the direction of their movement. The author cites toponymic material proving this - for example, Ish suffix and Le prefix, which is common in the toponymy of Samegrelo and Lechkhumi, is considered Svan. Regarding the settlement of the Svan tribes, the references to the Misimian tribe are important in relation to the Greco-Persian Wars of the VI century (542-562) (whose main training ground was Lazika). The Svanism of the Misimian tribe is not in doubt in Georgian scientific literature today. As the sixth-century Byzantine historian Agatha Scholasticus informs us, they revolted against Byzantium, which fought around the fortress of Tashkari (Chakhari). This fortress is located in the vicinity of the present-day village of Chkhalta (Kodori Gorge). In particular, what should have been the reason for the Byzantines, who lived in the high mountains, to come out against the Misimians of one of the Svan tribes with such a large military force and as if they should not interfere with the strategic interests of the Byzantines. Apparently the reasons for this were quite real. In particular, these were the communication roads of Svaneti. An important road passed through the territory of Svaneti, which connected the part of Svaneti with Chubekhevi and Misimianeti with the Black Sea and the North Caucasus. The mentioned road is on the river. It passed from the Kodori Gorge to the basins of the Kuban River and its tributaries through the Klukhori Pass. It is a well-known Sukhumi military road today. Klukhori crossing from Kodori gorge to Teberdi gorge is one of the most famous, easily accessible and shortest road from western Georgia to the North Caucasus. The Greeks and Romans, the Byzantines and the Turks, the Genoese and the Venetians, and of course the people of western Georgia, have used this pass since ancient times. Menander Protector informs us that in the VI century the Misimians still lived in the valley of Dali (Kodori River) and its environs. After the revolt against Byzantium in 555, when they sided with the Persians, the Byzantines invaded them, killing up to five thousand warriors and tens of thousands of civilians. After that, the Misimians will not appear in the arena. Misimiani P. Ingorokva and G. According to Melikishvili, Svanta's name - "Mushvani" is a modified form and undoubtedly means Svan. Svaneti did not live in a state of confinement in any era. Svaneti had constant relations with both the peoples of the North Caucasus and its neighborsalong with the Alans. Regarding the Svan surnames, the suffix -ian is interesting, which is found only in Svanuri from the present Georgian surnames, and from the peoples of the Transcaucasia in present-day Armenians. It seems to be the most ancient suffix, which has survived to this day to produce patronymic divisions of Georgia, although the function of producing the surname could not be retained elsewhere. Here we note that - the remnant of the suffix - is the presenter of the present-day Megrelian surnames - which must have been finally shortened in the rather late XIII-XV centuries. Therefore, it is difficult to judge the initial semantic meaning of these suffixes (Ani, Iani), although its function and antiquity are indicated by the ending of some Kartvelian tribes (Tibar-eni / Tibar-ani). Jan Suffix had to enter Armenia from the local Kartvelian and Khur-Urartian world, on which a lot of material can be found.</t>
  </si>
  <si>
    <t>14 ივლისი</t>
  </si>
  <si>
    <t>ზუგდიდის სამღვდელოების ისტორიიდან</t>
  </si>
  <si>
    <t>მოხსენებაში წარმოდგენილი საარქივო მასალები ზუგდიდს მაცხოვრის, კორცხელი ღვთისმშობლის, ყულიშკარის და უჩაშონის წმინდა გიორგის ეკლესიების სამღვდელობის ვინაობის შესახებ XIX საუკუნე-1921 წლები.</t>
  </si>
  <si>
    <t>საერთაშორისო სამეცნიერო კონფერენცია კავკასიის ანთროპოლოგია და ეთნოლოგია</t>
  </si>
  <si>
    <t>მოხსენება წარმოადგენს მცდელობას ვაჩვენოთ ეკზოგამიის სოციალური როლი საზოგადოების ჩამოყალიბებაში, რომელმაც, ჩვენი აზრით, პირველყოფილი ჯოგიდან ე. წ. ,,ნეოლითური ცხოვრების’’ წესისაკენ გადასვლას შეუწყო ხელი. კვლევის შედეგად გამოვლენილი მასალები გვაძლევს იმის დამაჯერებლად თქმის საშუალებას, რომ ეკზოგამიის დაკანონებას საზოგადოების და კულტურის ამ ,,უეცარ ცვლილებაში’’ უმთავრესი როლი უნდა შეესრულებინა. ამავე დროს, მნიშვნელოვანად მიგვაჩნია ეკზოგამიის როლის და მნიშვნელობის განსაზღვრა დღევანდელი საზოგადოებისათვის, როგორც გენეტიკური, ისე  სოციალური თვალსაზრისით. ეკზოგამია წარმოადგენს არა მარტო საქორწინო ურთირთობების მარეგულირებელ ნორმას, არამედ ის არეგულირებს სქესთა შორის ურთირთობებს დამოუკიდებლად იმისა, დაკავშირებულნი არიან თუ არ არიან ისინი საქორწინო კავშირებით. ეკზოგამია ნიშნავს სოლიდარობას და პოლიტიკურ ერთიანობას არა მხოლოდ ორ ურთიერთშეკავშირებულ ნაწილებს შორის, არამედ ქმნის საკმაოდ ოპტიმალურ პირობებს საქორწინო კავშირების შედეგად წარმოქმნილი ნაყოფიერებისათვის. ერთი ბუნების ინდივიდების შეერთების შედეგად შესაძლოა დაიბადნენ მხოლოდ უდღეურები (უგნურები) და მახინჯები (არა მარტო ზნეობრივად, არამედ ფიზიკურადაც). ეკზოგამიის წესზე დაკვირებას მივყავართ იმ დასკვნამდე, რომ ერთი სახეობის საქორწინო კავშირები ვნებს შთამომავლობას, ხოლო სისხლის აღრევა სასარგებლოა იმათთვის, თუ ამ აღრევაში არ მონაწილეობენ ძალიან განსხვავებული რასები. კაცობრიობა, რომელიც ცდილობს თავიდან აირიდოს ნათესავებს შორის ქორწინება_სწორ გზაზე დგას. უმაღლესი საზოგადოებრივი ფორმების წარმოქმნის მიზეზები დიდწილად სქესთა შორის ურთიერთობების რეგულირებას უკავშირდება. სწორედ ეკზოგამიის წესს და შესაბამისად პრომისკუიტეტის აღმოფხვრას უნდა მივაწეროთ ჰომო საპიენს_ის წარმოქმნა და თანდათანობითი სვლა ე. წ. ,,ნეოლითური  რევოლუციისაკენ’’. მეზოლითურ ტომთა უმრავლესობაში, იქ სადაც არქეოლოგიური მასალებზე დაკვირვებით, ცხოვრების წესში შეიმჩნევა ძირეული გარდატეხა და სიახლეები, ეკზოგამიის წესი საზოგადოებრივი ურთიერთობების რეგულირებაში წამყვანი უნდა ყოფილიყო, და რაც მთავარია აზროვნებით და ფიზიკურად ახალი ტიპის ადამიანის ჩამოყალიბებისათვის უნდა შეეწყო ხელი.  მაშასადამე, იქ, სადაც ,,ამოქმედდა’’ ეკზოგამიის წესი, უნდა შეცვლილიყო გენოფონდიც, რასაც უნდა მოჰყოლოდა სწრაფი ნახტომი ,,ნეოლითისკენ’’, რამაც გამოიწვია ინდივიდის და ჯგუფის აზრონების რადიკალური ცვლილება, სოციალიზაციის პროცესის დაჩქარება. საბოლოოდ კი ამას მივყავართ იქამდე, რომ ჩვენი აზრით, სწორედ ,,ჯიშში უნდა ვეძებოთ ძლიერი ძალა და არა ინივიდუალიზმში’’.საკითხთან მიმართებაში ლოგიკურია წამოვაყენოთ ასეთი მიდგომაც, რომ გარკვეული კულტურული მიღწევები პირველყოფილ საზოგადოებაში იქმნება მაშინ როცა ამის საჭიროება დადგება. თანამედროვე ტიპის ადამიანი ამა თუ იმ საგნის, იარაღის დამზადებისას წინასწარ ადგენს მის სქემას და განსაზღვრავს მისი რეალიზაციის მიმართულებებს და შედეგებს. მაგრამ პირველყოფილი ადამიანის აზროვნება ასეთი ვერ იქნებოდა. ადამიანი ძალზედ ხანგრძლივი ეპოქების განმავლობაში უნდა მისულიყო ეკზოგამიის წესის დამკიდრებამდე რაღაც საჭიროების, აუცილებლობის გამო. ჩვენ აქ არ უნდა გამოვრიცხოთ როგორც სპონტანური მოქმედება, ისე ემპირიული დაკვირვების პროცესიც, რაც საუკუნეების განმავლობაში გრძელდებოდა და რაღაცის მიზეზით ადამიანი მივიდა მისი დაკანონების აუცილებლობელობის დასკვნამდე. ეკზოგამიის დაკანონების მიზეზი არ შეიძლებოდა ყოფილიყო ერთნაირი და უნივერსალური ხასიათის პირველყოფილი ადამიანის ცხოვრების წესიდან გამომდინარე, რომელიც პლანეტის სხვადასხვა კუთხეში ზოგჯერ რადიკალურად განსხვავებული იყო.</t>
  </si>
  <si>
    <t>აღმოსავლეთ საქართველოს მოსახლეობის შედარებითი პოპულაციური გენეტიკური კვლევა</t>
  </si>
  <si>
    <t xml:space="preserve">დაინტერესება საქართველოს და მთლიანად კავკასიის მოსახლეობოს გენეტიკური შესწავლისადმი მეტად დიდია, თუმცა შეინიშნება კვლევების ფრაგმენტულობა, არასისტემურობა და გარკვეული უზუსტობები მონაცემთა ურთიერთშეჯერებისას. მცირე ჯგუფების სახით შესწავლილი იქნა საქართველოს  მოსახლეობის ეთნოგრაფიული ჯგუფები (თუშები, ფერეიდნელი ქართველები და სხვა) ასევე საქართველოში მცხოვრები აზებაიჯანელები, სომხები და ე.წ. “ურუმელი ბერძნები” (წალკა-დმანისი). სულ 136 ინდივიდი.კვლევამ, რომელიც საკმაოდ შეზღუდულ კონტინგენტზე ჩატარდა მოგვცა შედეგები, რომელიც ლიტერატურაში არსებულ მონაცემებთან წინააღმდეგობაში არ მოდის, თუმცა გვაძლევს სერიოზულ საფუძველს კრიტიკულად შევხედოთ ზოგიერთ თეზას და აუცილებლად მივიჩნევთ  კვლევების არეალისა და გამოკვლეულთა რაოდენობის გაზრდას. მოკლედ დასკვნები შეიძლება ასე ჩამოყალიბდეს: 1. თუშების და ფერეიდნელების პოპულაციები უფრო ერთგვაროვანია სხვა შესწავლილ ჯგუფებთან შედარებით. ორივეში ჭარბობს ჰაპლოჯგუფი J2, თუმცა ასევე გვხვდება G2ა. ეს ორი ჰაპლოჯგუფი ჭარბობს ზოგადად ქართველებში, თუმცა ცხადია ქართველების პოპულაცია გაცილებით მრავალფეროვანია გენეტიკურად. ორივე  ეთნოგრაფიული ჯგუფის ქართულ გენეტიკურ სამყაროსთან კუთვნილება დასტურდება, თუმცა, ამავე დროს, მათი იზოლირებულად, პატრილოკალურად განვითარების  ტენდენციის დანახვა შეიძლება.ეს პოპულაციები ასევე ხასიათდება ჰეტეროზიგოტულობის დაბალი დონით, ალელების შედარებით მცირე რიცხვით და დაბალი გარცა-ვილიამსონის ინდექსით, რაც მიუთითებს, რომ მათ ისტორიის რაღაც ეტაპზე შესაძლოა  „ბოთლის ყელი“ გაევლოთ, ანუ ორივე პოპულაციაში კაცების რაოდენობა ისტორიის მანძილზე ერთხელ მაინც მნიშვნელოვნად (კრიტიკულად) უნდა შემცირებულიყო.
2. სომხების, აზერბაიჯანელების და ბერძნების პოპულაციები გაცილებით მრავალფეროვანია გენეტიკურად. ეს ადასტურებს ზემომოტანილ თეზას ამ ერებში მრავალჯერადი გენეტიკური შერევის შესახებ. კეძოდ: სომხებში იკვეთება კავკასია-ანატოლიის (შესაძლოა უფრო ფართო გეოგრაფიის წარმოდგენაც) უძველესი მოსახლეობისა და მოგვიანებით გამოჩენილი ინდოევროპულ ენებზე მოლაპარაკე ეთნიკური ჯგუფებისა (ირანელები, ბერძნები) და გარკვეული დოზით, სემიტიზაციის (ასირიელები, არაბები, ებრაელები) კვალი. თავისი როლი უნდა ეთამაშა ალბანელთა სრულ ასიმილაციას, რამაც შესაბამისი ჰაპლოჯგუფები გააჩინა ზოგად სპექტრში. თუ რომელი კლეიდი ან სუბკლეიდია ეს, მხოლოდ უდიელების კვლევით დადგინდება. 3. დაახლოებით იგივე ითქმის აზერბაიჯანულ მოსახლეობასზეც, სადაც „სიჭრელეს“ უკვე თურქმანულ, ირანულ და შუაზიურ ნაკადებთან ერთად კვლავ კავკასიურ-ანატოლიურ-ხმელთაშუაზღვისპირული სუბსტრატი ჰქმნის, რაც, შესაძლოა, ისევ და ისევ, ალბანური წინარე მოსახლეობის ასიმილაციის შედეგი იყოს.4. ასე რომ, ჩვენი აზრით, აღნიშნული ხუთივე პოპულაციის გენეტიკური სიახლოვე განპირობებული უნდა იყოს: ა) კავკასია-ანატოლიაში, ისტორიულ წარსულში, ერთიანი გენეტიკური სპექტრის მქონე მოსახლეობის ფენა, შესაძლო ენობრივი და კულტურული ერთობით;  ბ) ალბანური მოსახლეობის გენეტიკური წვლილი განსაკუთრებით აღმოსავლეთ კავკასიაში  მცხოვრები მოსახლეობის გენოფონდის ფორმირებაში; გ) საერთო მიგრაციული პროცესების არსებობა; დ) ურთიერთშერევის პროცესი.5. პონტოელ ბერძნებში L-ის Lჰაპლოჯგუფის მაღალმა პროცენტმა გაამყარა სამხრეთ შავოზღვისპირეთში მცხოვრები ლაზებისა და საქართველოში გადმოსახლებული ბერძნების გენეტიკური ახლობლობის შესახებ, ანუ გარკვეულ ისტორიულ ეტაპზე (ან პერმანენტულად) ლაზების გარკვეული ნაწილის ელინიზაციის შესაძლებლობის შესახებ, რაც, ბიზანტიის ცნობილი იმპერიული პოლიტიკიდან გამომდინარე, წარმოუდგენელი არ უნდა იყოს. პონტოელ ბერძნებში განსაკუთრებით მაღალია გარცა-ვილიამსონის ინდექსი, რაც აჩვენებს, რომ არცთუ შორეულ ისტორიულ წარსულში ბერძნები საკმაოდ მრავალრიცხოვანი იყვნენ.6. თუშების პოპულაცია განსაკუთრებით განზე დგას სხვა საკვლევი პოპულაციისგან. აქ, როგორც ჩანს, მიგრაციული პროცესები ნაკლებად მიმდინარეობდა და განვითარებაც (მამაკაცის ხაზი) იზოლაციურ ხასიათს ატარებდა. მასთან შედარებით, ოთხი დანარჩენი პოპულაცია ერთმანეთისგან მეტ-ნაკლებადაა განსხვავებული. მათგან ფერეიდნელების გამოყოფა შეიძლება, რომლებიც მსგავსებას აზერბაიჯანელებთან ამჟღავნებენ, რაც შესაძლოა საერთო ალბანური ძირებითა და ურთიერთშერევით აიხსნას. 
7. სომხების და აზერბაიჯანელების მამაკაცის ხაზები ფაქტიურად ვერ გაირჩევა, რაც საერთო ირანული, ალბანური და სემიტური გენეტიკური სუბსტრატით, დიდი ხნის მანძილზე მეზობლად ცხოვრებით, ურთიერთშერევით უნდა აიხსნას. სომხები ბერძნებთან ამჟღავნებენ ძლიერ სიახლოვეს, რაც ბოლო 3-4 ათასი წლის მანზილზე ანატოლიის ტოტალურ ინდო-ევროპეზაციას (ელინიზაციას) უნდა უკავშირდებოდეს. ასევე, ბერძნებსა და სომხებში საერთო წინარეელინური საერთო ძირების არსებობას.კავკასიის (საქართველოს) მომავალი, მიზანმიმართული და კეთილსინდისიერი პოპულაციური და ფილოგენეტიკური კვლევა ბევრი სიახლის შემცველი უნდა იყოს, რომელიც არამარტო რეგიონული მასშტაბის კითხვებს გასცემს პასუხს.
დაინტერესება საქართველოს და მთლიანად კავკასიის მოსახლეობოს გენეტიკური შესწავლისადმი მეტად დიდია, თუმცა შეინიშნება კვლევების ფრაგმენტულობა, არასისტემურობა და გარკვეული უზუსტობები მონაცემთა ურთიერთშეჯერებისას. მცირე ჯგუფების სახით შესწავლილი იქნა საქართველოს  მოსახლეობის ეთნოგრაფიული ჯგუფები (თუშები, ფერეიდნელი ქართველები და სხვა) ასევე საქართველოში მცხოვრები აზებაიჯანელები, სომხები და ე.წ. “ურუმელი ბერძნები” (წალკა-დმანისი). სულ 136 ინდივიდი.კვლევამ, რომელიც საკმაოდ შეზღუდულ კონტინგენტზე ჩატარდა მოგვცა შედეგები, რომელიც ლიტერატურაში არსებულ მონაცემებთან წინააღმდეგობაში არ მოდის, თუმცა გვაძლევს სერიოზულ საფუძველს კრიტიკულად შევხედოთ ზოგიერთ თეზას და აუცილებლად მივიჩნევთ  კვლევების არეალისა და გამოკვლეულთა რაოდენობის გაზრდას. მოკლედ დასკვნები შეიძლება ასე ჩამოყალიბდეს: 1. თუშების და ფერეიდნელების პოპულაციები უფრო ერთგვაროვანია სხვა შესწავლილ ჯგუფებთან შედარებით. ორივეში ჭარბობს ჰაპლოჯგუფი J2, თუმცა ასევე გვხვდება G2ა. ეს ორი ჰაპლოჯგუფი ჭარბობს ზოგადად ქართველებში, თუმცა ცხადია ქართველების პოპულაცია გაცილებით მრავალფეროვანია გენეტიკურად. ორივე  ეთნოგრაფიული ჯგუფის ქართულ გენეტიკურ სამყაროსთან კუთვნილება დასტურდება, თუმცა, ამავე დროს, მათი იზოლირებულად, პატრილოკალურად განვითარების  ტენდენციის დანახვა შეიძლება.ეს პოპულაციები ასევე ხასიათდება ჰეტეროზიგოტულობის დაბალი დონით, ალელების შედარებით მცირე რიცხვით და დაბალი გარცა-ვილიამსონის ინდექსით, რაც მიუთითებს, რომ მათ ისტორიის რაღაც ეტაპზე შესაძლოა  „ბოთლის ყელი“ გაევლოთ, ანუ ორივე პოპულაციაში კაცების რაოდენობა ისტორიის მანძილზე ერთხელ მაინც მნიშვნელოვნად (კრიტიკულად) უნდა შემცირებულიყო.
2. სომხების, აზერბაიჯანელების და ბერძნების პოპულაციები გაცილებით მრავალფეროვანია გენეტიკურად. ეს ადასტურებს ზემომოტანილ თეზას ამ ერებში მრავალჯერადი გენეტიკური შერევის შესახებ. კეძოდ: სომხებში იკვეთება კავკასია-ანატოლიის (შესაძლოა უფრო ფართო გეოგრაფიის წარმოდგენაც) უძველესი მოსახლეობისა და მოგვიანებით გამოჩენილი ინდოევროპულ ენებზე მოლაპარაკე ეთნიკური ჯგუფებისა (ირანელები, ბერძნები) და გარკვეული დოზით, სემიტიზაციის (ასირიელები, არაბები, ებრაელები) კვალი. თავისი როლი უნდა ეთამაშა ალბანელთა სრულ ასიმილაციას, რამაც შესაბამისი ჰაპლოჯგუფები გააჩინა ზოგად სპექტრში. თუ რომელი კლეიდი ან სუბკლეიდია ეს, მხოლოდ უდიელების კვლევით დადგინდება. 3. დაახლოებით იგივე ითქმის აზერბაიჯანულ მოსახლეობასზეც, სადაც „სიჭრელეს“ უკვე თურქმანულ, ირანულ და შუაზიურ ნაკადებთან ერთად კვლავ კავკასიურ-ანატოლიურ-ხმელთაშუაზღვისპირული სუბსტრატი ჰქმნის, რაც, შესაძლოა, ისევ და ისევ, ალბანური წინარე მოსახლეობის ასიმილაციის შედეგი იყოს.4. ასე რომ, ჩვენი აზრით, აღნიშნული ხუთივე პოპულაციის გენეტიკური სიახლოვე განპირობებული უნდა იყოს: ა) კავკასია-ანატოლიაში, ისტორიულ წარსულში, ერთიანი გენეტიკური სპექტრის მქონე მოსახლეობის ფენა, შესაძლო ენობრივი და კულტურული ერთობით;  ბ) ალბანური მოსახლეობის გენეტიკური წვლილი განსაკუთრებით აღმოსავლეთ კავკასიაში  მცხოვრები მოსახლეობის გენოფონდის ფორმირებაში; გ) საერთო მიგრაციული პროცესების არსებობა; დ) ურთიერთშერევის პროცესი.5. პონტოელ ბერძნებში L-ის Lჰაპლოჯგუფის მაღალმა პროცენტმა გაამყარა სამხრეთ შავოზღვისპირეთში მცხოვრები ლაზებისა და საქართველოში გადმოსახლებული ბერძნების გენეტიკური ახლობლობის შესახებ, ანუ გარკვეულ ისტორიულ ეტაპზე (ან პერმანენტულად) ლაზების გარკვეული ნაწილის ელინიზაციის შესაძლებლობის შესახებ, რაც, ბიზანტიის ცნობილი იმპერიული პოლიტიკიდან გამომდინარე, წარმოუდგენელი არ უნდა იყოს. პონტოელ ბერძნებში განსაკუთრებით მაღალია გარცა-ვილიამსონის ინდექსი, რაც აჩვენებს, რომ არცთუ შორეულ ისტორიულ წარსულში ბერძნები საკმაოდ მრავალრიცხოვანი იყვნენ.6. თუშების პოპულაცია განსაკუთრებით განზე დგას სხვა საკვლევი პოპულაციისგან. აქ, როგორც ჩანს, მიგრაციული პროცესები ნაკლებად მიმდინარეობდა და განვითარებაც (მამაკაცის ხაზი) იზოლაციურ ხასიათს ატარებდა. მასთან შედარებით, ოთხი დანარჩენი პოპულაცია ერთმანეთისგან მეტ-ნაკლებადაა განსხვავებული. მათგან ფერეიდნელების გამოყოფა შეიძლება, რომლებიც მსგავსებას აზერბაიჯანელებთან ამჟღავნებენ, რაც შესაძლოა საერთო ალბანური ძირებითა და ურთიერთშერევით აიხსნას. 
7. სომხების და აზერბაიჯანელების მამაკაცის ხაზები ფაქტიურად ვერ გაირჩევა, რაც საერთო ირანული, ალბანური და სემიტური გენეტიკური სუბსტრატით, დიდი ხნის მანძილზე მეზობლად ცხოვრებით, ურთიერთშერევით უნდა აიხსნას. სომხები ბერძნებთან ამჟღავნებენ ძლიერ სიახლოვეს, რაც ბოლო 3-4 ათასი წლის მანზილზე ანატოლიის ტოტალურ ინდო-ევროპეზაციას (ელინიზაციას) უნდა უკავშირდებოდეს. ასევე, ბერძნებსა და სომხებში საერთო წინარეელინური საერთო ძირების არსებობას.კავკასიის (საქართველოს) მომავალი, მიზანმიმართული და კეთილსინდისიერი პოპულაციური და ფილოგენეტიკური კვლევა ბევრი სიახლის შემცველი უნდა იყოს, რომელიც არამარტო რეგიონული მასშტაბის კითხვებს გასცემს პასუხს.
</t>
  </si>
  <si>
    <t>სიმპოზიუმი და ახალგაზრდა მეცნიერთა სეზონური სკოლა შირაქის საერთაშორისო მულტიდისციპლინარული კვლევა-,,ცვლილებები პალეოგარემოში და მათი გავლენა ადამიანზე''</t>
  </si>
  <si>
    <t>ილია ჭავჭავაძის სახელობის თბილისის სახელმწიფო უნივერსიტეტი</t>
  </si>
  <si>
    <t>დაკრძალვის წესები საქართველოში ძვ. წ. IV ათასწლეულიდან I საუკუნის ჩათვლით.</t>
  </si>
  <si>
    <t>მოხსენება წარმოადგენს მცდელობას ეპოქალურად გვეჩვენებინა საქართველოს უძველეს, კერძოდ, მტკვარ-არაქსის, თრიალეთის ყორღანული, კოლხური და მომდევნო აღმოსავლეთ საქართველოს ძვ. წ. I ათასწლეულში გავრცელებული კულტურების დაკრძალვის წესი არქეოლოგიური მასალების მიხედვით. ამ მასალების გაანალიზების შედეგად ჩვენ ვიღებთ გარკვეულ სურათს, რომელიც გვეხმარება აქ მოსახლე ტომების ეთნიკური ისტორიის წარმოსაჩენად და ეთნოგენეზის საკითხების კვლევისას გარკვეული დასკვნების საშუალებას გვაძლევს. აქ გამოიკვეთა, როგორც ადგიობრივი კულტურებისთავის, ისე მიგრაციული პროცესების შედეგად გამოწვეული ცვლილებები, რაც გარკვეულწილად ხალხთა დიდ გადასახლებებსაც კი უკავშირდება.</t>
  </si>
  <si>
    <t>7-10 ოქტომბერი</t>
  </si>
  <si>
    <t>ივანე  ჯავახიშვილის სახელობის თბილისის სახდელმწიფო უნივერსიტეტის ჰუმანიტარულ მეცნიერებათა ფაკულტეტის კავკასიოლოგიის ინსტიტუტი; არნოლდ ჩიქობავას სახელობის ენათმეცნიერების ინსტიტუტი</t>
  </si>
  <si>
    <t>ნაშრომი ეძღვნება სამეგრელოს სოფლებში ტრადიციულად არსებულ ურთიერთდახმარების ფორმებს როგორც ძველად ისე ახლა.ურთიერთდახმარების ფორმებს სოციალური ერთობისკენ მისწრაფება გააჩნია და მისი ადგილი და როლი საზოგადოების ცხოვრების პროცესში ძალზედ მნიშვნელოვანია, რამდენადაც ის წარმოადგენს როგორც ოჯახების ეკონომიკისათვის აუცილებელ ელემენტს, ისე ზნეობრივ მოვლენას. ამ სისტემის შიგნით უამრავი ტიპის, სახეობების და ვარიანტების გამოვლენა იგულისხმება, როგორიცაა: რეგიონალურ თავისებურებათა დაზუსტება, ტრადიციული კოოპერირებისა და შრომის ორგანიზაციის შესწავლა და სხვა, რომელიც პირდაპირ პასუხობს თანამედროვე აქტუალურ პრობლემებს.ეს ფენომენი ქართულ სოფელში, ხელს უწყობდა სასწრაფოდ მოსაგვარებელი და შრომატევადი სამუშაოს ოპერატიულად და დროულად დასრულებას. მისი ფუნქცია იყო ეკონომიკურ კრიზისში ჩავარდნილი ოჯახისადმი უანგაროდ შემწეობის აღმოჩენა, სოლიდარობის სხვადასხვა სახეობები, და რაც არანაკლებ მნიშვნელოვანია, ის იყო ერთგვარი კომუნიკაციის საშუალება თემის თუ სოფლის შიგნით, როგორც კეთილმეზობლური ურთიერთობების დამყარების წინაპირობა. სამეგრელოში, სოფლები და თემის უბნები ერთი გვარით დასახლებულ ერთეულს ქმნიდნენ (ნაწილობრივ დღესაც ასეა). ერთი დიდი, ან ინდივიდუალური ოჯახის განაყრები გვერდიგვერდ სახლობდნენ და შენარჩუნებული ჰქონდათ ბევრი რამ საერთო სამეურნეო საქმიანობაში, იდეოლოგიის (საერთო სალოცავი) და ურთიერთდახმარების სფეროში. ურთიერთდახმარების ტრადიცია თვით პოლიგენური დასახლების (,,სამოხიო’’-შედის 60-დან 120 ოჯახამდე) შიგნითაც მოქმედებდა. მასში შემავალ ოჯახებს ნებაყოფლობითი, უანგარო და ზნეობრივ პრინციპზე აგებული ურთიერთადახმარების ვალდებულებები გააჩნდათ ერთმანეთის მიმართ როგორც ყველა სახის შრომით საქმიანობაში (მიწათმოქმედებაში, მკაში, ლეწვაში, თიბვაში, სახლის მშენებლობაში), ისე ქორწილის თუ გლოვის დროს. ახლო ტერიტორიაზე მცხოვრებთა მეზობლობით განმტკიცებულ ამ ჯგუფში, ეს შრომის კოოპერაციის მეტად მოქნილი და ეკონომიკურად მომგებიანი ფორმა იყო. ურთიერთდახმარების ტრადიციული წესისადმი სრული ეპოქალური თვალის დევნება დღესაც აქტუალურ საკითხად უნდა დარჩეს, მით უფრო დღეს, როდესაც საზოგადოება და მის შიგნით არსებული ურთიერთობათა ფორმები ძირეულად სხვა ხასიათს იძენს. სოფლის წეს-წყობილების ეს ტრადიციული, დაუწერელ კანონად და იდუმალად არსებული გრძნობა, როგორც თანაცხოვრების ერთადერთი საშუალება თანდათან მივიწყებას ეძლევა, ჩვენი აზრით, ის ტრანსფორმირდა არა პროგრესულისკენ, რასაც შეეძლო ხელი შეეწყო სოფლის განვითარების სამომავლო პერსპექტივისათვის, არამედ დღეს არსებული გამოწვევებისადმი სრულიად შეუსაბამო ხასიათი მიიღო. ამ ცვლილებათა მიზეზები სპეციალურ და მრავალმხრივ კველევას მოითხოვს. აქ ზოგადად უამრავი ფაქტორის დასახელებაა შესაძლებელი: სოფლის პატრონიმიული დასახლების ძველი ფორმით არარსებობა, მეურნეობის ფორმების ცვლილება, მიგრაცია, გარე სამუშაოზე ხშირი გასვლა, სოფელში წარმოების სრულიად მოშლა, მასმედიის პროპაგანდისტული სისუსტე ეროვნული საკითხების მიმართ, არასათანადო სასკოლო განათლება, მინიმუმ ორთაობიანი ოჯახის ტრადიციების თანდათანობითი მოშლა და განცალკევებულად ცხოვრებისადმი მიდრეკილება, ზნეობრივი ნორმების და ღირებულებების მიმართ ზერელე დამოკიდებულების ჩამოყალიბება და სხვა. გამომდინარე აქედან, დღეს არსებული სამეზობლო ურთიერთობები ძირითადად ფულად ანაზღაურებაზეა დამოკიდებული და ტრადიციულად არსებული, უანაგარობაზე დაფუძნებული სოციალური ინსტიტუტის რანგში აყვანილი  ყოფის მეტად შემამსუბუქებელი და ეკონომიკურად მომგებიანი ტრადიციული წესი, რომელიც ხალხის ეკონომიკურ და სოციალურ ინტერესებთან იყო დაკავშირებული-დარჩა ისტორიის ,,მკრთალ ნაშთად’’.</t>
  </si>
  <si>
    <t xml:space="preserve">XIII КОНГРЕСС АНТРОПОЛОГОВ И ЭТНОЛОГОВ РОССИИ </t>
  </si>
  <si>
    <t xml:space="preserve">Ассоциация антропологов и этнологов России Правительство Республики Татарстан Казанский (Приволжский) федеральный университет Институт этнологии и антропологии им. Н.Н. Миклухо-Маклая РАН Институт истории им. Ш. Марджани АН РТ </t>
  </si>
  <si>
    <t xml:space="preserve">ИСТОРИЧЕСКАЯ ПАМЯТЬ ФАМИЛИЙ И ЭКЗОГАМИЯ В САМЕГРЕЛО </t>
  </si>
  <si>
    <t xml:space="preserve">Браки у грузин Самегрело строго экзогамные, заключение которых внутри фамилий запрещено не только в ряду семи поколений, но и между любыми однофамильцами. В данном сообщении основное внимание уделено норме экзогамии, которая запрещает браки между представителями разных фамилий. Причина данного факта была установлена в ходе полевых этнографических исследований. Среди мегрельских фамилий можно насчитать несколько сотен, между которыми брачные союзы и сейчас невозможны. Причины такого запрета были различными (социальные, экономические, феодальные взаимоотношения и др.). Однако самой значимой из них является историческая память, предание о том, что когда-то их носители были однофамильцами. Сказанное можно проиллюстрировать на примере фамилий Джорджикиа, Демуриа и Шониа. Браки между ними запрещены, так как они являются потомками трех братьев, которые примерно 400 лет назад переселились из Сванетии в различные деревни Самегрело, сменив свою фамилию Чарквиани. Запрет на заключение брака распространяется на все приведенные выше фамилии и действует в реальной жизни по сей день. Таким образом, фиксация этой нормы экзогамии является важнейшим источником информации при проведении и интерпретации результатов генетических исследований, для наблюдения за миграционными процессами между грузинскими этнографическими группами и предупреждения изонимных браков. </t>
  </si>
  <si>
    <t>შოთა რუსთაველის საქართველოს ეროვნული სამეცნიერო ფინდის მიერ დაფინასებული საგრანტო პროექტის FR-17_144 ფარგლებში ჩატარებული სამეცნიერო კონფერენცია</t>
  </si>
  <si>
    <t>8 ოქტომბერი</t>
  </si>
  <si>
    <t xml:space="preserve">პროექტის FR-17_144 ,,სამეგრელოს სოფელი ძველად და ახლა’’  ფარგლებში განხორციელებული კვლევა წარმოადგენს სამეგრელოს სოფლების ისტორიულ-ეთნოლოგიურ გამოკვლევას ძველი და ახალი ტრადიციების ჭრილში.ძველი და ახალი ცხოვრების წესის და ტრადიციების შესწავლის მიმართულებით ჩვენს მიერ საპროექტო წინადადების ფარგლებში სამეგრელოს თითოეული მუნიციპალიტეტიდან შეირჩა თითო-თითო დიდი ტერიტორიული დასახლებებები-სოფლის თემები ცალკეული ზონალური და ეთნოგრაფიული თავისებურებების პრინციპით,  რომელიც ჩვენს მიერ შესწავლილია უშუალოდ ველზე მოპოვებული ახალი ეთნოგრაფიული მასალების, საისტორიო წერილობით წყაროებში არსებული ცნობებისა და საარქივო მასალების საფუძველზე. კვლევის მთავარი ამოცანაა ერთ მთლიანობაში წარმოგვედგინა სამეგრელოს ისტორია და ეთნოლოგია  უძველესი დროიდან დღემდე.  საკითხს საფუძვლად უდევს სამეგრელოს ისტორიის ძირითადი ასპექტების ჩვენება, ეთნოლოგიური თვალსაზრისით სოფლის როგორც ძველი ტრადიციული ყოფისა და კულტურის კომპლექსური შესწავლა, ასევე ახალი ყოფის ელემენტების და თანამედროვე სოციალურ-ეკონომიკური ვითარების წარმოჩენა და მათი შედარებითი ანალიზი.  </t>
  </si>
  <si>
    <t>Ассоциация антропологов и этнологов России совместно с Национальным исследовательским Томским государственным университетом, Институтом этнологии и антропологии им. Н.Н. Миклухо-Маклая РАН, при поддержке Администрации Томской области</t>
  </si>
  <si>
    <t>Нормы семейных отношений в Самегрело</t>
  </si>
  <si>
    <t>Семья-важнейший элемент бытия, социальная функция которого многогранна. Семья занимает особое место в формировании полноценного общества. Характерные для неё культурно-бытовые элементы претерпевают постоянную эпохальную трансформацию, изучение которой важно для выявления динамики развития общества.Этнографические и архивные материалы подтверждают, что в некоторых деревнях       Самегрело еще в XIX веке существовала традиция большой семьи, в которую входили потомки трех поколений. В такой семье были строго определены как нормы организации труда, так и взаимоотношения между  её членами. К старшему мужчине в семье все относились с уважением и без его решающегослова не решались никакие важные вопросы (распределение трудовой деятельности, брак членов семьи, участие в общих деревенских делах).В отношениях между членами семьи существовали табуированные нормы: снохи не называли главу семьи и других старших членов семьи своими именами; главе семьи, старшим деверьям и золовкам, первые сорок дней молодожены не показывались («прятались»), также им давали другие имена; муж и жена не называли друг друга своим именем, использовали разные ласкательние имена или обращались по девичьей фамилии (жены), это называлось «сокрытие имени»; новорожденного ребенка отец целый год не держал на руках, это считалось позором; для молодоженов строили отдельный дом и так в течение сорока дней они избегали всех. Вышеупомянутые правила в некоторых формах все еще существовали в отдельных семьях Самегрело до 60-х и 70-х годах XX века, но сегодня эти нормы почти везде забыты.</t>
  </si>
  <si>
    <t>არქეოლოგიური ექსპედიცია ახალქალაქში ამირანის გორის ქვედა პალეოთურ-შელის ეპოქის ძეგლზე, სადაც აღმოჩნდა ამ ეპოქის საინტერესო მასალები. ექსპედიციის ხელმძღვანელი- პროფესორი მანანა გაბუნია.</t>
  </si>
  <si>
    <t>ახალქალაქი-სამცხე-ჯავახეთის რეგიონი.</t>
  </si>
  <si>
    <t>1993 წლის 1-20 აგვისტო</t>
  </si>
  <si>
    <t>საქართველოს მეცნიერებათა აკადემიის არქეოლოგიის ინსტიტუტი</t>
  </si>
  <si>
    <t>საველე-ეთნოგრაფიული ექსპედია სამეგრელოში</t>
  </si>
  <si>
    <t>ზუგდიდის მუნიციპალიტეტი-სამეგრელო</t>
  </si>
  <si>
    <t>1998 წლის 1-15 აგვისტო</t>
  </si>
  <si>
    <t>საქართველოს მეცნიერებათა აკადემიის ივ. ჯავახიშვილის სახელობის ისტორიისა და ეთნოლოგიის ინსტიტუტი</t>
  </si>
  <si>
    <t>2003 წლის 1-17 აგვისტო</t>
  </si>
  <si>
    <t xml:space="preserve">ისტორიულ-ეთნოგრაფიული ექსპედიცია სამეგრელოში ეკლესიებისა და თავდაცვითი ნაგებობების შესწავლის მიმართულებით. ეკლესიები და თავდაცვითი ნაგებობები ფიქსირებულ იქნა ფოტო და ვიდეო ფირზე სამეგრელოს შვიდივე მუნიციპალიტეტის (ზუგდიდი, ჩხოროწყუ, წალენჯიხა-ჯვარი, ხობი, აბაშა, სენაკი, მარტვილი, ქალაქი ფოთი) ყველა სოფელში. ამის ბაზაზე გამოიცა მონოგრაფია-დ. ჭითანავა, ,,ეკლესიები და თავდაცვითი ნაგებობები სამეგრელოში (უძველესი დრიდან დღემდე), თბ., 2010. </t>
  </si>
  <si>
    <t>სამეგრელოს შვიდივე მუნიციპალიტეტის (ზუგდიდი, ჩხოროწყუ, წალენჯიხა-ჯვარი, ხობი, აბაშა, სენაკი, მარტვილი, ქალაქი ფოთი) ყველა სოფელი</t>
  </si>
  <si>
    <t>2009 წლის 1აპრილი-30 აგვისტო.</t>
  </si>
  <si>
    <t>საქართველოს ეროვნული სამეცნიერო ფონდი (ახალგაზრდა მეცნიერთა პრეზიდენტის სამეცნიერო გრანტი GNSF/PRES08/1-305).</t>
  </si>
  <si>
    <t>ისტორიულ-ეთნოგრაფიული და ანთროპოლოგიური ექსპედიცია ხაშურის რაიონის სოფ. ბრილში, გორის რაიონის სოფ. ტყვიავსა და ბოლნისის რ-ნის სოფ. ტანძიაში. ექსპედიცია კომპლქსური იყო და სხვადასხვა  დარგის სპეციალისტები (ხელმძღვანელი ლ. ბითაძე) მონაწილეობდნენ და გამომდინარე აქედან კვლევაც წარიმართა როგორც ისტორიულ-ეთნოგრაფიული (დ. ჭითანავა) ისე ფიზიკური ანთროპოლოგიის (ლ. ბითაძე, შ. ლალიაშვილი), მოსახლეობის დემოგრაფიული შემადგენლობის (თ. ზუბიაშვილი) და პალინოლოგიური (ე. ყვავაძე) კუთხით. აღნიშნული ექსპედიცია მნიშვნელოვანი იყო ამ მიკრორეგიონების ინტერდისციპლინარული მეთოდით შესწავლის თვალსაზრისით რამდებნადაც მსგავსი კომპლექსური კვლევა მეტ-ნაკლებად სრულ სურათს გვაძლევს, მოსახლეობის როგორც ეთნიკური სურათის, ისე სოციალურ-ეკონომიკური მდგომარეობის წარმოსაჩენად.</t>
  </si>
  <si>
    <t xml:space="preserve">ხაშურის რაიონის სოფელი ბრილი, გორის რაიონის სოფელი ტყვიავი და ბოლნისის რაიონი სოფელი ტანძია. </t>
  </si>
  <si>
    <t>შოთა რუსთაველის ეროვნული სამეცნიერო ფონდი, პროექტი-,,ქართლის მოსახლეობის ეთნიკური ვინაობის საკითხები და ანთროპოლოგიური ტიპის ცვალებადობა ძვ. წ. III ათასწლეულიდან   XX-ე საუკუნის ჩათვლით''. პროექტის ნომერი: A-23-09.</t>
  </si>
  <si>
    <t>ერთობლივი ქართულ-ამერიკული სამეცნიერო ექპედიცია 2012 წელს სვანეთის მოსახლეობის გენეტიკური ისტორიის შესწავლის მიზნით. რეგიონში გენეტიკური მრავალგვარობის გამოსაკვლევად 14 სოფელს (მესტია, ლაღამი, მულახი, კალა, იფარი, უშგული, ცხუმარი, ბეჩო, ეწერი, ლატალი, ჭუბერი, ხაიში და იდლიანი) ვეწვიეთ. ჩვენ კვლევაში 184 სვანი ჩავრთეთ, მათ შორის 96 მამაკაცი და 88 ქალი., რომელთაც კვლევაში მონაწილეობაზე სურვილი სპეციალურ, ქართულ ენაზე შედგენილ ინფორმირებული თანხმობის ფორმაზე ხელმოწერით დაადასტურეს. თითოეული მონაწილისგან, ამ ურთიერთშეთანხმების თანახმად,  ბუკალურ (ლოყის ლორწოვანის) ნაცხებს და გენეალოგიურ ინფორმაციას ვაგროვებდით. მონაწილეები შეირჩა სვანეთში გავრცელებული  გვარებიდან და თემებიდან. თითოეულ სოფელში მონაწილეთაგან  ეთნოგრაფიულ და საისტორიო მასალას ვიწერდით. დამატებით, მონაწილეებს ვთხოვდით გაეზიარებინათ ინფორმაცია მათი გვარის გენეალოგიის შესახებ, რომელიც შემდგომ გამოყენებულ იქნა თითოეული ლოკაციისა და ასევე მთლიანად სვანური მოსახლეობის გენეტიკური ვარიაციის ნიმუშების ინტერპრეტაციისათვის. ბევრ თემს აქვს აგრეთვე საკუთარი, ვრცელი გენეალოგიური ჩანაწერები, რომლშიც კონკრეტდება ურთიერთობები მრავალი თაობის განსხვავებულ ინდივიდებსა და ოჯახების შორის. მსგავსი ჩანაწერები ძალიან გვეხმარება  გავიაზროთ, თუ რომელი გენეტიკური მონაცემები უკავშირდება მოსახლეობის მრავალგვარობას სვანურ თემში. ნიმუშების შეგროვება და თანხმობის პროცედურები განხორციელდა პენსილვანიის უნივერსიტეტისა - IRB #8 და საქართველოს ბოეთიკის ეროვნული საბჭოს ნებართვით.</t>
  </si>
  <si>
    <t>მესტიის მუნიციპალიტეტის სოფლები</t>
  </si>
  <si>
    <t>2012 წლის 1-15 აგვისტო</t>
  </si>
  <si>
    <t>საქართველოს გენეტიკური მრავალფეროვნება კავკასიის მოსახლეობის ცვალებადობის ფონზე gvant/NSF/BCS-1249281 Standard BCS Wenner-Gren foundation, IREX, ARISC, and the Leakey Foundtion</t>
  </si>
  <si>
    <t>ერთობლივი ქართულ-ამერიკული სამეცნიერო ექპედიცია 2016 წელს სამეგრელოს მოსახლეობის გენეტიკური ისტორიის შესწავლის მიზნით. რეგიონში გენეტიკური მრავალგვარობის გამოსაკვლევად სამეგრელოს ყველა მუნიციპალიტეტის (ზუგდიდის, წალენჯიხის, ჩხოროწყუს, ხობის, მარტვილის, აბაშის, სენაკის) და ქალაქ ფოთის ყველა სოფელს ვეწვიეთ. ჩვენ კვლევაში ჩართული იყო ხუთასამდე ადგილობრივი მკვიდრი, რომელთაც კვლევაში მონაწილეობაზე სურვილი სპეციალურ, ქართულ ენაზე შედგენილ ინფორმირებული თანხმობის ფორმაზე ხელმოწერით დაადასტურეს. თითოეული მონაწილისგან, ამ ურთიერთშეთანხმების თანახმად,  ბუკალურ (ლოყის ლორწოვანის) ნაცხებს და გენეალოგიურ ინფორმაციას ვაგროვებდით. მონაწილეები შეირჩა სამეგრელოში გავრცელებული  გვარებიდან და თემებიდან. თითოეულ სოფელში მონაწილეთაგან  ეთნოგრაფიულ და საისტორიო მასალას ვიწერდით. დამატებით, მონაწილეებს ვთხოვდით გაეზიარებინათ ინფორმაცია მათი გვარის გენეალოგიის შესახებ, რომელიც შემდგომ გამოყენებულ იქნა თითოეული ლოკაციისა და ასევე მთლიანად სამეგრელოს მოსახლეობის გენეტიკური ვარიაციის ნიმუშების ინტერპრეტაციისათვის. ბევრ თემს აქვს აგრეთვე საკუთარი, ვრცელი გენეალოგიური ჩანაწერები, რომლშიც კონკრეტდება ურთიერთობები მრავალი თაობის განსხვავებულ ინდივიდებსა და ოჯახების შორის. მსგავსი ჩანაწერები ძალიან გვეხმარება  გავიაზროთ, თუ რომელი გენეტიკური მონაცემები უკავშირდება მოსახლეობის მრავალგვარობას სამეგრელოს თემში. ნიმუშების შეგროვება და თანხმობის პროცედურები განხორციელდა პენსილვანიის უნივერსიტეტისა - IRB #8 და საქართველოს ბოეთიკის ეროვნული საბჭოს ნებართვით.</t>
  </si>
  <si>
    <t>ზუგდიდის, წალენჯიხის, ჩხოროწყუს, მარტვილის, აბაშის, ხობის, სენაკის მუნიციპალიტეტები და ქალაქი ფოთი</t>
  </si>
  <si>
    <t>2016 წლის 1-20 აგვისტო</t>
  </si>
  <si>
    <t>საველე ეთნოგრაფიული ექსპედიცია სამეგრელოში. მარტვილის მუნიციპალიტეტის ხუნწის თემი.  საგრანტო პროექტის ფარგლებში შესწავლილია სამეგრელოს ძველი და ახალი ყოფისათვის დამახასითებელი ეთნოლოგიის სხვადასხვა საკითხები-დასახლება და საცხოვრებელი ნაგებობები, ვერტიკალური ზონალობის პანორამა, მიგრაციული პროცესები, ტერიტორიული თემის, პატრონიმიის და გვარის სტრუქტურის საკითხები, საოჯახო და სათემო სალოცავები, რწმენა-წარმოდგენები,  ადათობრივი სამართალი, ოჯახი და საოჯახო ყოფა, ნათესაობის სისტემა, ქორწინების წესები, კვების კულტურა, ხალხური ტრანსპორტი, ხალხური მედიცინა, ხალხური სპორტი და სხვ.</t>
  </si>
  <si>
    <t>მარტვილის მუნიციპალიტეტის ხუნწის თემი</t>
  </si>
  <si>
    <t>2018 წლის 1-30 აგვისტო</t>
  </si>
  <si>
    <t>შოთა რუსთაველის ეროვნული სამეცნიერო ფონდი,ფუნდამენტურ კვლევებში სახემწიფო სამეცნიერო გრანტი FR-17_144. ,,სამეგრელოს სოფელი ძველად და ახლა''.</t>
  </si>
  <si>
    <t>საველე ეთნოგრაფიული ექსპედიცია სამეგრელოში. ჩხოროწყუს მუნიციპალიტეტი-ჭოღას თემი, წალენჯიხის მუნიციპალიტეტი-ჯგალის თემი. საგრანტო პროექტის ფარგლებში შესწავლილია სამეგრელოს ძველი და ახალი ყოფისათვის დამახასიათებელი ეთნოლოგიის სხვადასხვა საკითხები-დასახლება და საცხოვრებელი ნაგებობები, ვერტიკალური ზონალობის პანორამა, მიგრაციული პროცესები, ტერიტორიული თემის, პატრონიმიის და გვარის სტრუქტურის საკითხები, საოჯახო და სათემო სალოცავები, რწმენა-წარმოდგენები,  ადათობრივი სამართალი, ოჯახი და საოჯახო ყოფა, ნათესაობის სისტემა, ქორწინების წესები, კვების კულტურა, ხალხური ტრანსპორტი, ხალხური მედიცინა, ხალხური სპორტი და სხვ.</t>
  </si>
  <si>
    <t>ჩხოროწყუს მუნიციპალიტეტის ჭოღას თემი, წალენჯიხის მუნიციპალიტეტის ჯგალის თემი.</t>
  </si>
  <si>
    <t>2019 წლის 1 -30 მაისი</t>
  </si>
  <si>
    <t>საველე ეთნოგრაფიული ექსპედიცია სამეგრელოში. სენაკის მუნიციპალიტეტი-ხორშის თემი, აბაშის მუნიციპალიტეტი-კეთილარის თემი. საგრანტო პროექტის ფარგლებში შესწავლილია სამეგრელოს ძველი და ახალი ყოფისათვის დამახასიათებელი ეთნოლოგიის სხვადასხვა საკითხები-დასახლება და საცხოვრებელი ნაგებობები, ვერტიკალური ზონალობის პანორამა, მიგრაციული პროცესები, ტერიტორიული თემის, პატრონიმიის და გვარის სტრუქტურის საკითხები, საოჯახო და სათემო სალოცავები, რწმენა-წარმოდგენები,  ადათობრივი სამართალი, ოჯახი და საოჯახო ყოფა, ნათესაობის სისტემა, ქორწინების წესები, კვების კულტურა, ხალხური ტრანსპორტი, ხალხური მედიცინა, ხალხური სპორტი და სხვ.</t>
  </si>
  <si>
    <t>სენაკის მუნიციპალიტეტი-ხორშის თემი, აბაშის მუნიციპალიტეტი-კეთილარის თემი</t>
  </si>
  <si>
    <t>2019 წლის 1-31 აგვისტო</t>
  </si>
  <si>
    <t>საველე ეთნოგრაფიული ექსპედიცია სამეგრელოში.ზუგდიდის მუნიციპალიტეტი-კოკის თემი, ხობის მუნიციპალიტეტი-თორსა-დღვაბას თემი. საგრანტო პროექტის ფარგლებში შესწავლილია სამეგრელოს ძველი და ახალი ყოფისათვის დამახასიათებელი ეთნოლოგიის სხვადასხვა საკითხები-დასახლება და საცხოვრებელი ნაგებობები, ვერტიკალური ზონალობის პანორამა, მიგრაციული პროცესები, ტერიტორიული თემის, პატრონიმიის და გვარის სტრუქტურის საკითხები, საოჯახო და სათემო სალოცავები, რწმენა-წარმოდგენები,  ადათობრივი სამართალი, ოჯახი და საოჯახო ყოფა, ნათესაობის სისტემა, ქორწინების წესები, კვების კულტურა, ხალხური ტრანსპორტი, ხალხური მედიცინა, ხალხური სპორტი და სხვ.</t>
  </si>
  <si>
    <t>ზუგდიდის მუნიციპალიტეტი-კოკის თემი, ხობის მუნიციპალიტეტი-თორსა-დღვაბას თემი.</t>
  </si>
  <si>
    <t>2020 წლის 1-30 აგვისტო</t>
  </si>
  <si>
    <t>ეკლესიები და თავდაცვითი ნაგებობები სამეგრელოში (უძველესი დროიდან დღემდე)</t>
  </si>
  <si>
    <t>საქართველოს ეროვნული სამეცნიერო ფონდი</t>
  </si>
  <si>
    <t>ქართლის მოსახლეობის ეთნიკური ვინაობის საკითხები და ანთროპოლოგიური ტიპის ცვალებადობა ძვ.წ. III ათასწლეულიდან XX საუკუნის ჩათვლით</t>
  </si>
  <si>
    <t>სამეგრელოს სოფელი ძველად და ახლა</t>
  </si>
  <si>
    <t>"ზედაშე''-ს კულტურა საქართველოში</t>
  </si>
  <si>
    <t>National Science Foundation, აშშ</t>
  </si>
  <si>
    <t>შირაქის საერთაშორისო მულტიდისციპლინარული კვლევა -,,ცვლილებები პალეოგარემოში და მათი გავლენა ადამიანზე“.</t>
  </si>
  <si>
    <t>საქართველოს მოსახლეობის გენეტიკური მრავალფეროვნება კავკასიის მოსახლეობის ცვალებადობის ფონზე</t>
  </si>
  <si>
    <t>2012-2018</t>
  </si>
  <si>
    <t>01.01. 2009-01.01. 2010</t>
  </si>
  <si>
    <t>01.01. 2009-10.01. 2011</t>
  </si>
  <si>
    <t>01.10. 2017-01.12. 2017</t>
  </si>
  <si>
    <t>19.12. 2017-19.12. 2021</t>
  </si>
  <si>
    <t>11.12. 2019-10.06. 2020</t>
  </si>
  <si>
    <t>23.07. 2021-23.01. 2022</t>
  </si>
  <si>
    <t>1994 წლის 28 ივლის-15 აგვისტო</t>
  </si>
  <si>
    <t>2009 წლის 1აპრილი-30 აგვისტო</t>
  </si>
  <si>
    <t>თბილისი,   საქართველო</t>
  </si>
  <si>
    <t>მესტია, საქართველო</t>
  </si>
  <si>
    <t>ზუგდიდი, საქართველო</t>
  </si>
  <si>
    <t>თბილისი-დედოფლისწყარო, საქართველო</t>
  </si>
  <si>
    <t>ივ. ჯავახიშვილის ისტორიისა და ეთნოლოგიის ინსტიტუტი</t>
  </si>
  <si>
    <t xml:space="preserve"> ივ. ჯავახიშვილის ისტორიისა და ეთნოლოგიის ინსტიტუტი</t>
  </si>
  <si>
    <t xml:space="preserve"> ივ. ჯავახიშვილის ისტორიისა და ეთნოლოგიის ინსტიტუტი,</t>
  </si>
  <si>
    <t>ივ. ჯავახიშვილის ისტორიისა და ეთნოლოგიის ინსტიტუტი,</t>
  </si>
  <si>
    <t>ვახუშტი ბაგრატიონის სახელობის გეოგრაფიის ინსტიტუტი, საქართველოს ალექსანდრე ჯავახიშვილის სახელობის გეოგრაფიის საზოგადოება</t>
  </si>
  <si>
    <t>http://newspaper.tsu.ge</t>
  </si>
  <si>
    <t xml:space="preserve"> ვახუშტი ბაგრატიონის სახელობის გეოგრაფიის ინსტიტუტი, საქართველოს ალექსანდრე ჯავახიშვილის სახელობის გეოგრაფიის საზოგადოება</t>
  </si>
  <si>
    <t>საერთაშორისო სამეცნიერო კონფერენცია "კავკასიური ცივილიზაცია: ინტერდისციპლინარული კვლევები"</t>
  </si>
  <si>
    <t>ივ. ჯავახიშვილის თბილისის სახელმწიფო უნივერსიტეტი, ჰუმანიტარულ მეცნიერებათა ფაკულტეტი, კავკასიოლოგიის ინსტიტუტი, არქეოლოგიის ინსტიტუტი</t>
  </si>
  <si>
    <t>7-9 სექტემბერი</t>
  </si>
  <si>
    <t>"ვლაქერნობის" დღესასწაულისადმი მიძღვნილი სამეცნიერო კონფერნცია</t>
  </si>
  <si>
    <t>ზუგდიდისა და ცაიშის ეპარქია, შოთა მესხიას ზუგდიდის სახელმწიფო სასწავლო უნივერსიტეტი, დადიანების სასახლეთა ისტორიულ-არქიტექტურული მუზეუმი, საზოგადოება "ზუგდიდელი".</t>
  </si>
  <si>
    <t>"ეკზოგამიის"  წარმოშობა და მისი როლი საზოგადოების ჩამოყალიბებაში</t>
  </si>
  <si>
    <t>ივ. ჯავახიშვილის სახელობის ისტორიისა და ეთნოლოგიის ინსტიტუტი, თსუ, საქართველოს ეროვნული მეცნიერებათა აკადემია</t>
  </si>
  <si>
    <t>https://odishinews.ge/2016/07/14/zugdidshi-vlaqernobisadm</t>
  </si>
  <si>
    <t>https://iliauni.edu.ge/ge/siaxleebi-8/axali-ambebi-36</t>
  </si>
  <si>
    <t>5-8 და 10-11 ოქტომბერი</t>
  </si>
  <si>
    <t>კავკასიოლოგთა  V საერთაშორისო კონგრესი</t>
  </si>
  <si>
    <t xml:space="preserve">ონლაინ კონფერენცია ზუმი-ს მეშვეობით. კონფერენციის იდენთიფიკატორი: 731 951 5915. წვდომის კოდი: 8HQnKF </t>
  </si>
  <si>
    <t>პოსტერი</t>
  </si>
  <si>
    <t xml:space="preserve">ქართველი და ჩრდილოკავკასიელი (მათ შორის - ოსი და ჩერქეზი) ხალხების ურთიერთობის ისტორია სათავეს უძველესი დროიდან იღებს. მათ შორის განსაკუთრებით ინტენსიური იყო სამხედრო თანამშრომლობა. ჩრდილოკავკასიელები საუკუნეთა განმავლობაში იდგნენ საქართველოს სახელმწიფოს სამსახურში, რის სანაცვლოდაც მათ უხვად აჯილდოებდნენ ქართველი მეფენი. XVIII საუკუნის უკანასკნელი მეოთხედიდან ზემოთ აღნიშნული ვითარება თანდათან შეიცვალა. ჩრდილო კავკასიაში დამკვიდრებულმა რუსეთის იმპერიამ ადგილობრივი მთიელი ხალხების გარკვეული ნაწილი და მათ შორის ყაბარდოელები (იგივე ჩერქეზები) და ოსები საკუთარი გავლენის ქვეშ მოაქცია. მათი მოხელეების აქტიური ჩარევით, ჩრდილოკავკასიელთა ტრადიციულ თანამშრომლობას ქართულ სახელმწიფოსთან თანდათან ბზარი გაუჩნდა. ამ თანამშრომლობის გაგრძელებას XIX საუკუნის დასაწყისიდან ხელი კიდევ უფრო შეუშალა რუსეთის იმპერიის შემოსვლამ და დამკვიდრებამ სამხრეთ კავკასიაში, რასაც შედეგად მოჰყვა ქართული სახელმწიფოებრიობის გაუქმება. დადგენილია, რომ მიუხედავად ზემოთქმულისა, ქართველი და ჩრდილოკავკასიელი (მათ შორის ოსი და ჩერქეზი) ხალხების ღირსეულმა ნაწილმა ერთმანეთთან კავშირი მაინც შეინარჩუნა. ამის ნათელი მაგალითია ჩერქეზთა და ოსთა მიერ გამოჩენილი თანადგომა განსაცდელში ჩავარდნილ ქართველთა მიმართ და ასევე, ოსების აქტიური მონაწილეობა საქართველოში XIX საუკუნის დასაწყისში მომხდარ სახალხო აჯანყებებში, რომლებიც მიმართული იყო რუსეთის იმპერიის კოლონიური რეჟიმის წინააღმდეგ. ამ მხრივ განსაკუთრებით გამორჩეული იყო 1804 წლის აჯანყება აღმოსავლეთ საქართველოს მთიანეთში, რომელიც ცნობილია „მთიულეთის აჯანყების“ სახელით.
</t>
  </si>
  <si>
    <t>https://tsu.ge/ka/news</t>
  </si>
  <si>
    <t>25-26 აპრილი</t>
  </si>
  <si>
    <t>ერთა ლიგაში საქართველოს და ბალტიის ქვეყნების მიღების საკითხი (1920)</t>
  </si>
  <si>
    <t xml:space="preserve">მოხსენებაში აღნიშნულია, რომ ერთა ლიგის წევრმა სახელმწიფოებმა 1920 წელს ერთდროულად განიხილეს აღნიშნულ ლიგაში საქართველოს დემოკრატიული რესპუბლიკისა და ბალტიისპირეთის სამი რესპუბლიკის - ლიტვის, ლატვიისა და ესტონეთის მიღების საკითხი. იმ პერიოდში არცერთი ეს რესპუბლიკა არ იქნა მიღებული ერთა ლიგაში, ვინაიდან ხმების საჭირო რა-ოდენობა ვერც ერთმა მათგანმა ვერ შეაგროვა, თუმცა საქართველომ ბალტიის სამივე რესპუბლიკაზე მეტი ხმები მიიღო. ყოველივე ეს განაპირობა პირველ მსოფლიო ომში გამარჯვებული სახელმწიფოების - დიდი ბრიტანეთისა და საფრანგეთის უარყოფითმა პოზიციამ. მათ არ სურდათ პასუხისმგებლობის აღება ხსენებული ქვეყნების სახელმწიფოებრივი დამოუკიდებლობის დაცვაზე საგარეო საფრთხისაგან. ამის მიუხედავად, როგორც შემდგომ განვითარებულმა მოვლენებმა აჩვენა, საქართველოს საერთაშორისო მდგომარეობა უფრო მყიფე აღმოჩნდა, ვიდრე ბალტიის ქვეყნებისა.         
მომდევნო წელს, როდესაც ლიტვის, ლატვიისა და ესტონეთის რესპუბლიკები მიიღეს ერთა ლიგაში, საქართველოს დემოკრატიული რესპუბლიკა უკვე ოკუპირებული იყო საბჭოთა რუსეთის შეიარაღებული ძალების მიერ. 
</t>
  </si>
  <si>
    <t>ქართულ-ბალტიურ წარჩინებულ საგვარეულოთა ქორწინებების ისტორიიდან (XVIII საუკუნიდან _ XX საუკუნის შუა ხანებამდე),</t>
  </si>
  <si>
    <t>ISSN 1512-1518</t>
  </si>
  <si>
    <t>ხელფასები და ფასები რუსეთის იმპერიაში (XIX ს-ის მიწურულიდან 1914 წლამდე)</t>
  </si>
  <si>
    <t>რაჟდენ რუსიშვილი (ფესვები, ტრადიციები, მოღვაწეობა)</t>
  </si>
  <si>
    <t>ISSN 1512-4657</t>
  </si>
  <si>
    <t>ISSN 1987–6564</t>
  </si>
  <si>
    <t>არტანუჯი/წელიწდეული "ქართული დიპლომატია", თბ., 2018/XVIII, გვ. 202-225</t>
  </si>
  <si>
    <t>II ევროპულ-ლატვიური ეკონომიკური ფორუმი</t>
  </si>
  <si>
    <t xml:space="preserve">საერთაშორისო სამეცნიერო კონფერენცია  ”The 2030 United nations 
sustainable development 
goals in Latvia” 
</t>
  </si>
  <si>
    <t>ლატვიის მეცნიერებათა აკადემია</t>
  </si>
  <si>
    <t xml:space="preserve">30 ოქტომბერი - 1 ნოემბერი </t>
  </si>
  <si>
    <t>გორის სს უნივერსიტეტი</t>
  </si>
  <si>
    <t>ქართველი თავადების - თურქესტანიშვილებისა და ქოჩაკიძეების წარმომავლობის ისტორიიდან</t>
  </si>
  <si>
    <t xml:space="preserve">ქართულ-ბალტიური სავაჭრო-ეკონომიკური ურთიერთობების ისტორიის ნაკლებადცნობილი ფურცლები XVI საუკუნიდან – კრიპტოვალუტის ეპოქამდე </t>
  </si>
  <si>
    <t xml:space="preserve">ფურცლები კავკასიელ ემიგრანტთა პოლიტიკური თანამშრომლობის ისტორიიდან (1921-1941 წწ.) </t>
  </si>
  <si>
    <t xml:space="preserve">27-28 სექტემბერი </t>
  </si>
  <si>
    <t>მოხსენებაში აღნიშნულია, რომ XVI საუკუნიდან ლიტვის დიდი სამთავროს, პოლონეთის სამეფოს, ხოლო 1569 წლიდან - პოლონეთ-ლიტვის გაერთიანებული სახელმწიფოს - რეჩპოსპოლიტას ფულის ნიშნები საქართველოში ფართოდ ვრცელდებოდა. ამ სახელმწიფოთა გავლით საქართველოში შემოდიოდა არა მხოლოდ მათი ფულის ნიშნები, არამედ სხვა ევროპული ქვეყნებისაც. საქართველოს ტერიტორიაზე სხვადასხვა დროს აღმოჩენილი ევროპული ქვეყნების მონეტების განძების შემადგენლობიდან ირკვევა, რომ ჩვენში მიმოქცევაში ყოფილა რეჩპოსპოლიტის ტერიტორიაზე მოჭრილი ვერცხლის მონეტების მცირე ნომინალები _ ორტები და პოლტორაკები (რაც აქამდეც იყო ცნობილი), ასევე, ვილნოში მოჭრილი გროშიანები და რიგაში მოჭრილი სამგროშიანებიც, რაც სამონეტო განძების აღმოჩენებით დადგინდა. ეს ადასტურებს, რომ იმხანად პოლონეთისა და ლიტვის სახელმწიფოს გარკვეული პოლიტიკური და სავაჭრო-ეკონომიკური ურთიერთობა ჰქონდა ქართულ სამეფო-სამთავროებთან. ყოველივე ეს XVII საუკუნის 60-იან წლებამდე გრძე-ლდებოდა. ამის შემდეგ, ადგილობრივი სამონეტო ბაზარი მთლიანად მოიცვა თბილისის სამეფო ზარაფხანაში მოჭრილმა სპარსული ყაიდის ვერცხლის მონეტებმა, რომლებმაც მიმოქცევიდან განდევნეს ევროპული ფულის ნიშნები.</t>
  </si>
  <si>
    <t>მოხსენებაში აღნიშნულია, რომ საბჭოთა რუსეთის შეიარაღებული ძალების მიერ კავკასიის დამოუკიდებელი რესპუბლიკების (ჩრდილო კავკასიის მთიელთა რესპუბლიკა, აზერბაიჯანი, სომხეთი, საქართველო) ოკუპაციისა და იძულებითი გასაბჭოების ორწლიანი პროცესის შემდეგ, რაც საბოლოოდ 1921 წლის მარტში, საქართველოს დემოკრატიული რესპუბლიკის დაპყრობით დასრულდა, ემიგრაციაში გახიზნულმა კავკასიელმა ემიგრანტებმა პოლიტიკური თანამშრომლობა დაიწყეს. ეს თანამშრომლობა განსაკუთრებით მჭიდრო იყო XX საუკუნის 20-40-იან წლებში. განსაკუთრებით ინტენსიური ურთიერთობა დაამყარეს ევროპის ქვეყნებში, კერძოდ, ძირითადად საფრანგეთში, გერმანიაში, პოლონეთში, იტალიასა და თურქეთში მიმოფანტულმა ქართველმა, ჩრდილოკავკასიელმა, აზერბაიჯანელმა ემიგრანტებმა, რომლებმაც საერთო სამოქმედო გეგმები შეიმუშავეს. 1924 წლის ნოემბერში მათ ისტანბულში, კავკასიის კონფედერაციის ბაზაზე, დააფუძნეს “კავკასიის განმათავისუფლებელი კომიტეტი”. 1934 წლის 14 ივნისს, ბრიუსელში გაფორმდა კავკასიის კონფედერაციის პაქტი, რომელსაც ხელი მოაწერეს: ქართველთა მხრიდან _ ნოე ჟორდანიამ და აკაკი ჩხენკელმა, აზერბაიჯანელთა მხრიდან _ ემინ რასულ-ზადემ და ალიმარდან თოფჩიბაშმა, ხოლო ჩრდილოკავკასიელთა  მხრიდან _ მემედ გირეი სუნშმა, იბრაჰიმ ჩულიკმა და თაუსულთან შაკმანმა. დანარჩენი კავკასიელი ხალხებისაგან იზოლირებულად მოქმედებდნენ სომეხი ემიგრანტები, რომლებიც გასაგები მიზეზების გამო, შეგნებულად ერიდებოდნენ მუსლიმებთან კავშირს.</t>
  </si>
  <si>
    <t>საერთაშორისო ამეცნიერო კონფერენცია "კავკასია: ისტორია, თანამედროვეობა, მომავალი"</t>
  </si>
  <si>
    <t>აზერბაიჯანის მეცნიერებათა აკადემიის ისტორიის ინსტიტუტი</t>
  </si>
  <si>
    <t>რიგის იურიდიული კოლეჯი</t>
  </si>
  <si>
    <t>https://jk.lv/wp-content/uploads/2020/11/JK_konference2019_TEZES.pdf</t>
  </si>
  <si>
    <t>რიგის იურიდიული უნივერსიტეტის მიერ ორგანიზებული საერთაშორისო სამეცნიერო კონფერენცია თემაზე: „ბალტიის ქვეყნების გან-ვითარება დამოუკიდებლობის აღდგენიდან 30 წლის შემდეგ: პოლიტიკური, ეკონომიკური და სამართლებრივი ასპექტები“</t>
  </si>
  <si>
    <t>5 აპრილი</t>
  </si>
  <si>
    <t>სამეცნიერო კონფერენცია "გიორგი ახვლედიანი - 130"</t>
  </si>
  <si>
    <t>https://www.tsu.ge/data/image_db_innova/akhvled130progr.pdf</t>
  </si>
  <si>
    <t>აკადემიკოსების იანის ენძელინსისა და
გიორგი ახვლედიანის ურთიერთობის ისტორიიდან</t>
  </si>
  <si>
    <t xml:space="preserve">მოხსენებაში საუბარია დიდი ქართველი ენათმეცნიერს გიორგი სარიდანის ძე ახვლედიანის (1887-
1973) მჭიდრო ურთიერთობაზე  სახელოვან ლატვიელ ენათმეცნიერთან იანის ენძელინსთან (1873-1961). </t>
  </si>
  <si>
    <t>https://www.gu.edu.ge/ge/konferenciebi</t>
  </si>
  <si>
    <t xml:space="preserve">მოხსენებაში საუბარია ქართველი თავადების ორი საგვარეულოს ღირსეულ წარმომადგენლებზე </t>
  </si>
  <si>
    <t>ილია ჭავჭავაძის საგვარეულოს ისტორიიდან</t>
  </si>
  <si>
    <t>უნივერსალი/კრ. „ახალი და უახლესი ისტორიის საკითხები“, თბ., 2019/N23, გვ. 34-38</t>
  </si>
  <si>
    <t>უნივერსალი/კრ. „ახალი და უახლესი ისტორიის საკითხები“, თბ., 2017/N20, გვ. 12-25</t>
  </si>
  <si>
    <t>წმინდანთა გამოსახულებანი ქართულ ქაღალდის ფულის ნიშნებზე</t>
  </si>
  <si>
    <t>უნივერსალი/კრ. "ჩვენი სულიერების ბალავარი" (კონფ. მას.), თბ., 2017/IX, გვ. 505-510</t>
  </si>
  <si>
    <t>ლატვიის მეცნ. აკად. გამ./ჟურ. "ლატვიის მეცნიერებათა აკადემიის მაცნე",რიგა, 2017/წელიწდეული 2, № 71, გვ. 79-94</t>
  </si>
  <si>
    <t>Romans Suta`s Life Tbilisi Period (1941-1944). From the History of the later Period of the Life of a Latvian Artist</t>
  </si>
  <si>
    <t>ISSN: 1407-0081</t>
  </si>
  <si>
    <t>1-2 ივნისი</t>
  </si>
  <si>
    <t>დასავლური უნივერსიტეტის საერთაშორისო სამეცნიერო კონფერენცია</t>
  </si>
  <si>
    <t>ბაქოს დასავლური უნივერსიტეტი</t>
  </si>
  <si>
    <t>Отражение элементов национальной идентичности на современной валюте Грузии (1995-2017 гг.)</t>
  </si>
  <si>
    <t>მოხსენებაში შესწავლილია თუ როგორ აისახა ეროვნული იდენტობის ელემენტები თანამედროვე ქართულ ვალუტაზე, კერძოდ, ეროვნული ბანკის საბანკო ბილეთებსა (ლარი) და მონეტებზე (თეთრი), რომელიც საქართველოს სახელმწიფოს მთავრობამ 1995 წლის შემოდგომაზე შემოიღო მიმოქცევაში და დღემდე ბრუნვაშია.</t>
  </si>
  <si>
    <t>27 იანვარი</t>
  </si>
  <si>
    <t>II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</si>
  <si>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 საქართველო</t>
  </si>
  <si>
    <t xml:space="preserve">ცხავატის ცეცხლიჯვარი და მის მიდამოებში აღმოჩენილი უცხოური მონეტები </t>
  </si>
  <si>
    <t>მოხსენებაში შესწავლილია ნასოფლარ ზამთრეულთას ტერიტორიაზე (დუშეთის რაიონი) მდებარე ცხავატის თემის გამაერთიანებელი სალოცავის _ ცეცხლიჯვრის კომპლექსის (ამჟამად _ ღვთისმშობლის ეკლესიის) ისტორია, ასევე სხვადახვა დროს იქ აღმოჩენილი უცხოური ფულის ნიშნები, კერძოდ, პართული და სასანური მონეტები. გამოთქმულია ვარაუდი, რომ აღნიშნულ ტერიტორიაზე ძველად არსებობდა ცეცხლთაყვანისმცემლური სალოცავი, რომელსაც თავის დროზე პართული და სასანური მონეტები შესწირეს.</t>
  </si>
  <si>
    <t>თსუ, თბილისის მერია</t>
  </si>
  <si>
    <t>13-14 ივნისი</t>
  </si>
  <si>
    <t>XI საფაკულტეტო სამეცნიერო კონფერენცია, მიძღვნილი აკადემიკოს მარიამ ლორთქიფანიძის დაბადების 95 წლის იუბილისადმი</t>
  </si>
  <si>
    <t>ბალტიისპირეთის ასახვა ქართველ მოღვაწეთა ნააზრევში (XVIII საუკუნის პირველი ნახევარი</t>
  </si>
  <si>
    <t>მოხსენებაში შესწავლილია, თუ როგორ აისახა ბალტიისპირეთი XVIII საუკუნის პირველ ნახევარში მოღვაწე ქართველ ინტელექტუალთა ნააზრევში. მათ შორის იყვნენ: ქართლის მეფე ვახტანგ VI, სულხან-საბა ორბელიანი, უფლისწული ვახუშტი ვახტანგის ძე ბაგრატიონი, გაბრიელ გელოვანი და უფლისწული ლეონ ბაქარის ძე ბაგრატიონი</t>
  </si>
  <si>
    <t>საერთაშორისო სამეცნიერო კონფერენცია"ჩვენი სულიერების ბალავარი" IX</t>
  </si>
  <si>
    <t>წმინდანთა გამოსახულებანი ქართულ ქაღალდის ფლის ნიშნებზე</t>
  </si>
  <si>
    <t>მოხსენებაში, ქართული ბონისტიკური მასალის, კერძოდ, ქაღალდისაგან დამზ¬ადე¬ბული ფულადი  ნიშნების შეს¬წავ¬ლის საფუძველზე, დადგენილია, რომ ქართულ ქა¬ღა¬ლ¬¬¬დის ფულის ნიშნებზე წმინდანთა გამო¬სა¬ხულე¬ბანი აღიბეჭდება 1995 წლის შემო¬დ¬გომიდან, როცა მი¬მო¬ქცევაში გამოვიდა საქართველოს ეროვნული ბანკის საბანკო ბილეთები, სახელწოდებით - “ლარი”. კერძოდ, 500-ლარიან საბანკო ბილეთზე არის გა¬მოსახული წმ. მეფე დავით IV აღმაშენებელი (მეფობდა 1089-1125 წლებში), 50-ლარიანზე - წმ. მეფე თამარი (მეფობდა 1184-1213 წლებში), ხოლო 20-ლარიანზე - წმ. ილია ჭავჭავაძე (1837-1907). ამით ქართულმა სახელმწიფომ ღირსეული პატივი მიაგო სამშობლოს სახელოვან შვილებს, რომლებიც ჩვენმა მართლმადიდებელმა ეკლესიამ წმინდანებად შერაცხა.</t>
  </si>
  <si>
    <t>III საერთაშორისო სამეცნიერო კონფერენცია "ქართულ-ოსური ურთიერთობები - ისტორია ა თანამედროვეობა"</t>
  </si>
  <si>
    <t>საქართველოს სახელმწიფოებრიობის აღდგენისათვის ოსთა ბრძოლის ისტორიიდან (XIX საუკუნის დასაწყისი)</t>
  </si>
  <si>
    <t>მოხსენებაში დადგენილია, რომ რუსეთის იმპერის ხელისუფლების მიერ ქართული სახელმწიფოებრიობის გაუქმების შემდეგ, საქართველოში დაწყებულ ეროვნულ-განმათავისუფლებელ ბრძოლაში, რომელსაც ბაგრატიონთა ათასწლოვანი სამეფო დინასტიის წარმომა-დგენლები ხელმძღვანელობდნენ, ჩვენს ქვეყანაში მცხოვრები ოსებიც მონაწილეობდნენ. ოსთა მნიშვნელოვანი ნაწილი ჩაბმული იყო: 1804 წელს მთიულეთში მიმდინარე აჯანყებაში, რომელსაც მეთაურობდნენ მეფე ერეკლე II-ის ვაჟები, უფლისწულები იულონი (1760-1816) და ფარნავაზი (1777-1852); ლიახვის, ქსნისა და ლეხურის ხეობებში 1807 წელს მომხდარ შეიარაღებულ გამოსვლებში; სამაჩაბლოში 1810-1811 წლებში მიმდინარე აჯანყებაში, რომელსაც ხელმძღვანელობდა ლევან იულონის ძე (1786-1811) და სხვ. ოსები თანაუგრძნობდნენ აღმოსავლეთ საქართველოში 1812 წელს დაწყებულ აჯანყებასაც, რომელსაც ხელმძღვანელობდა ქართლ-კახეთის მეფედ გამოცხადებლი გრიგოლ იოანეს ძე ბაგრატიონი (1789-1830), ხოლო მისი დაპატიმრებისა და რუსეთში გადასახლების შემდეგ, სპარსეთიდან ჩამოსული ბატონიშვილი ალექსანდრე ერეკლეს ძე (1770-1844), რომელიც ბრძოლას 1813 წლამდე განაგრძობდა.</t>
  </si>
  <si>
    <t>25 ოქტომბერი</t>
  </si>
  <si>
    <t>წმინდანთა სახელობის ქართული სახელმწიფო ჯილდოების დაწესების კონცეფცია იოანე გიორგის ძე ბაგრატიონის „სჯულდების” მიხედვით (XVIII საუკუნის მიწურული)</t>
  </si>
  <si>
    <t>მოხსენებაში შესწავლილია, თუ როგორ აისახა წმინდანთა სახელობის ქართული სახელმწიფო ჯილდოების დაწესების კონცეფცია უფლისწულ იოანე გიორგის ძე ბაგრატიონის (1768-1830) თხზულებაში „სჯულდება”, რომელიც XVIII საუკუნის მიწურულს შეიქმნა, როგორც ქართლ-კახეთის სამეფოს სახელმწიფოებრივი რეფორმების პროექტი.</t>
  </si>
  <si>
    <t>ცხოვრება და ღვაწლის მეფე-პოეტ არჩილისა</t>
  </si>
  <si>
    <t>მოხსენებაში შესწავლილია მეფე-პოეტ არჩილის (1647-1713) ცხოვრება და მოღვაწეობა. დად¬გე¬ნი¬ლია, რომ აღნიშნულმა მონარქმა, რომელიც დროგა¬მო¬შ¬ვებით მეფობდა იმე¬რეთსა და კახეთში, მნიშვნელოვანი კულტურულ-საგანმანათლებლო საქმიანობა გასწია. ახლებურად არის გააზრებული მეფე-პოეტისა და მისი ოჯახის წევრების ბიოგრაფიის ზოგიერთი მნიშვნელოვანი დეტალი.</t>
  </si>
  <si>
    <t>17-18 ნოემბერი</t>
  </si>
  <si>
    <t>X საერთაშორისო სამეცნიერო კონფერენცია "უმაღლესი განათლების ინტერნაციონალიზაცია"</t>
  </si>
  <si>
    <t>თერაპიული მკურნალობის ხალხური ტრადიციები საქართველოში</t>
  </si>
  <si>
    <t>ეპიდემიურ დაავადებათა გავრცელების ისტორია, პროფილაქტიკა და მკურნალობის ტრადიციები საქართველოში</t>
  </si>
  <si>
    <t>2004-2005</t>
  </si>
  <si>
    <t xml:space="preserve">იაპონიის ასახვა ქართულ საზოგადოებრივ აზროვნებაში (XIV საუკუნის დასაწყისიდან _ XX საუკუნის 40-იან წლებამდე) </t>
  </si>
  <si>
    <t>Клады польских, литовских и польско-литовских монет XVI-XVII веков, обнаружённых на территории Грузии</t>
  </si>
  <si>
    <t>"Journal of Polish-Georgian Law"/Słupsk-Tbilisi, 2021/N1, გვ. 26-64</t>
  </si>
  <si>
    <t>ISSN online: 2720-4448</t>
  </si>
  <si>
    <t>ქართლის სამეფოს ბაგრატოვან მმართველთა ქრონოლოგიური რიგის დაზუსტებისათვის. როგორი თანამიმდევრობით განაგებდნენ ბაგრატიონები ქართლს XVI-XVIII საუკუნეებში</t>
  </si>
  <si>
    <t>Блестящая страница истории грузино-еврейской дружбы (роль грузинской эмиг-рации в спасении евреев во время Второй мировой войны)</t>
  </si>
  <si>
    <t>Representation of Azerbaijan International Diaspora Center in Georgia/„The Caucasus”, Economic &amp; Social Analysis Journal Southern Caucasus, Tbilisi, 2020/Volume 38, Issue 04, pp. 56-65</t>
  </si>
  <si>
    <t>ISSN: 2298-0946        E-ISSN: 1987-6114</t>
  </si>
  <si>
    <t>1210 წელს სპარსეთზე გალაშქრებაში მთიულთა მონაწილეობის ასახვა ქართულ ფოლკლორში</t>
  </si>
  <si>
    <t>ქართლის სამეფო ტახტის დასაუფლებლად ალექსანდრე ბაქარის ძე ბაგრატიონის ბრძოლის ისტორიიდან (XVIII საუკუნის 60-80-იანი წლები)</t>
  </si>
  <si>
    <t>გორის  უნივ. გამომც./კრ: „ელდარ მამისთვალიშვილი – 80”, გორი, 2019/გვ. 223-237</t>
  </si>
  <si>
    <t>თბილისის დასახელება ქართულ წერილობით წყაროებში (XVIII საუკუნე)</t>
  </si>
  <si>
    <t>არტანუჯი/კრ. "ისტორიანი", თბ., 2019/გვ. 337-342</t>
  </si>
  <si>
    <t>ISBN 9789941487354</t>
  </si>
  <si>
    <t xml:space="preserve">Малоизвестные страницы из истории грузино-балтийских торгово-экономических связей (XVI-XVII вв.) </t>
  </si>
  <si>
    <t xml:space="preserve">მეფე-პოეტ არჩილის რიგითობის დადგენისათვის </t>
  </si>
  <si>
    <t>უნივერსალი/კრ. „ახალი და უახლესი ისტორიის საკითხები“, თბ., 2017/N21, გვ. 40-48</t>
  </si>
  <si>
    <t>Халил-Бек Мусаясул и Грузия</t>
  </si>
  <si>
    <t>«Генеалогия народов Кавказа. Традиции и современность», Владикавказ, 2017/Выпуск IX,  стр. 219-223.</t>
  </si>
  <si>
    <t>ISBN 978-5-91480-273-5</t>
  </si>
  <si>
    <t>Этюды из истории грузино-карачаево-балкарской дружбы</t>
  </si>
  <si>
    <t xml:space="preserve">«Известия Карачаевского научно-исследовательского Института им. А. И. Батчаева», Черкесск, 2016/Выпуск 12, стр. 11-20 </t>
  </si>
  <si>
    <t xml:space="preserve">იესე მეფის შთამომავალთა ბრძოლა ქართლის სამეფო ტახტის დასაბრუნებლად (XVIII საუკუნის 30-40-იანი წლები) </t>
  </si>
  <si>
    <t>ჯეოპრინტი/"გორის სახელმწიფო სასწავლო უნივერსიტეტის შრომები",თბ., 2016/ № 13, გვ. 337-346</t>
  </si>
  <si>
    <t>ISSN: 1512-4657</t>
  </si>
  <si>
    <t xml:space="preserve">Из истории браков между представителями грузинских и балтийских знатных родов (с XVIII – до 40-х годов XX вв.) </t>
  </si>
  <si>
    <t>«Генеалогия народов Кавказа. Традиции и современность», Владикавказ, 2016/Выпуск VIII,  стр. 120-141.</t>
  </si>
  <si>
    <t xml:space="preserve">Грузино-балтийские взаимоотношения в эмиграции. Балтийские страны в мировозрении грузинских эмигрантов (1921-1991 гг.) </t>
  </si>
  <si>
    <t>მერიდიანი/კრ. „ირაკლი ახალაია – 100”, თბ., 2016/გვ. 80-94</t>
  </si>
  <si>
    <t>Страницы из истории взаимоотношений грузин с карачаевцами и балкарцами (с XIX века до середины XX века)</t>
  </si>
  <si>
    <t xml:space="preserve">სანკტ-პეტერბურგის უნივერსიტეტში ივანე ჯავახიშვილის მოღვაწეობის ისტორიიდან </t>
  </si>
  <si>
    <t>უნივერსალი/კრ. „ახალი და უახლესი ისტორიის საკითხები“, თბ., 2016/N18, გვ. 21-35</t>
  </si>
  <si>
    <t>ივანე ჯავახიშვილის წინაპრები მამის მხრიდან</t>
  </si>
  <si>
    <t xml:space="preserve">Из истории династических браков между представителями грузинских и черкесских знатных родов (XVI-XVIII вв.) </t>
  </si>
  <si>
    <t>«Генеалогия народов Кавказа. Традиции и современность», Владикавказ, 2015/Выпуск VII,  стр. 11-23.</t>
  </si>
  <si>
    <t xml:space="preserve">У истоков грузино-польских взаимоотношений (XV-XVII вв.) </t>
  </si>
  <si>
    <t>«Polish-Georgian Law Review», Olsztyn, 2015, № 1/pp. 13-28</t>
  </si>
  <si>
    <t>ISSN: 2451-0211 (Print)</t>
  </si>
  <si>
    <t>ქართველი და ყარაჩაელ-ბალყარელი ხალხების ურთიერთობის ისტორიიდან (XIX საუკუნიდან - XX საუკუნის შუახანებამდე)</t>
  </si>
  <si>
    <t>არტანუჯი/წელიწდეული “ქართული დიპლომატია”, თბ., 2015/ ტ. 17,  გვ. 146-161</t>
  </si>
  <si>
    <t>ვახტანგ VI-ის მოღვაწეობის ასახვა საზოგადოებრივ აზროვნებაში (ზოგიერთი ასპექტი)</t>
  </si>
  <si>
    <t>უნივერსალი/კრ. „ახალი და უახლესი ისტორიის საკითხები“, თბ., 2015/N16, გვ. 94-106</t>
  </si>
  <si>
    <t xml:space="preserve">ირანის ბოლო სამეფო დინასტია და ქართველები </t>
  </si>
  <si>
    <t>ბაგრატიონთა შიდადინასტიური ბრძოლისა და საქართველოში საზოგადოებრივ-პოლიტიკური მოძრაობის ისტორიიდან (XVIII საუკუნე)</t>
  </si>
  <si>
    <t>მერიდიანი/კრ. „სამართლისა და პოლიტიკური აზროვნების ისტორიის ნარკვევები”, თბ., 2015/წიგნი III, გვ. 667-719</t>
  </si>
  <si>
    <t>ISBN 978-9941-10-272-1</t>
  </si>
  <si>
    <t xml:space="preserve">ივანე ჯავახიშვილის ბიოგრაფიის ნაკლებად ცნობილი და უცნობი ფურცლები </t>
  </si>
  <si>
    <t>მეცნიერებათა აკადემიის გამომ. “მაცნე”, თბ., 2015/ № 1, გვ. 196-213</t>
  </si>
  <si>
    <t>ISSN-0132-6058</t>
  </si>
  <si>
    <t>Сведения о Польше и странах Балтии, сохраненные в грузинских источниках XVIII века</t>
  </si>
  <si>
    <t>«Studia Prawnoustrojowe», Uniwersytet Warmińsko-Mazurski w Olsztynie, Wydział Prawa i Administracji, Olsztyn, 2014/ стр. 95-100</t>
  </si>
  <si>
    <t>ISSN 1644-0412</t>
  </si>
  <si>
    <t xml:space="preserve"> Отражение Польшы и поляков в грузинском общественном мышлении (с начала ХVIII века – до 60-ых годов ХХ века) </t>
  </si>
  <si>
    <t>უნივერსალი/კრ. „ახალი და უახლესი ისტორიის საკითხები“, თბ., 2014/N15, გვ. 153-188</t>
  </si>
  <si>
    <t xml:space="preserve">წმიდა ექვთიმე ღვთისკაცის წინაპრები და ოჯახური გარემო </t>
  </si>
  <si>
    <t>არტანუჯი/კრებული: „დიდი ექვთიმე”, თბ., 2014, გვ. 47-55</t>
  </si>
  <si>
    <t>Georgian generals in the Armed forces of the Russian Empire</t>
  </si>
  <si>
    <t>ISBN: 91-975953-5-7</t>
  </si>
  <si>
    <t>CA&amp;CC Press/«The Caucasus and globalization», Journal of Social, Political and Economic Studies, Institute of strategic studies of the Caucasus STOCKHOLM, Sweden, 2014/vol. 8, issue 3-4, pp. 109-122</t>
  </si>
  <si>
    <t>Отражение трагедии черкесского народа в грузинском общественном мышлении (Вторая  половина  ХIХ  века)</t>
  </si>
  <si>
    <t>კრ. „გივი წულაია – 80”, თბ., 2014/ გვ. 263-272</t>
  </si>
  <si>
    <t>უცნობი სტალინი (დაკვირვებანი მის წარმომავლობაზე, გარეგნობასა და პიროვნულ ხასიათზე)</t>
  </si>
  <si>
    <t>უნივერსალი/კრ. „ახალი და უახლესი ისტორიის საკითხები“, თბ., 2014/N14, გვ. 288-325</t>
  </si>
  <si>
    <t xml:space="preserve"> ავალიშვილთა საგვარეულო და მისი გამოჩენილი წარმომადგენლები</t>
  </si>
  <si>
    <t>ISSN 1987 – 9563</t>
  </si>
  <si>
    <t>უნივერსალი/კრ. “ქართული წყაროთმცოდნეობა”, თბ., 2013-14/ტ. XV-XVI, გვ. 227-236</t>
  </si>
  <si>
    <t xml:space="preserve">Должностной аппарат и наградная система Восточно-грузинского Царства по проекту царевича Иоанна Георгиевича Багратиони (конец XVIII века) </t>
  </si>
  <si>
    <t>«Вестник Российского университета дружбы народов». Серия «История», Москва, 2013/ № 1, стр. 111-123</t>
  </si>
  <si>
    <t>ISSN 2312-8674 (Print)
ISSN 2312-8690 (Online)</t>
  </si>
  <si>
    <t xml:space="preserve">Coverage of The tragedy of the Circassian People in Contemporary Georgian Public Thought (later half of the 19th century </t>
  </si>
  <si>
    <t>University of Warsaw/„Pro Georgia”, Journal of Kartvelological Studies, Warsaw, 2013/№ 23,  pp. 205-214;</t>
  </si>
  <si>
    <t>Об одной грузинской фамилии дагестанского происхождения</t>
  </si>
  <si>
    <t>თსუ-ს გამომც/კრ. "Кавказоведческие разыскания" (კონფ. მას.), Тбилиси, 2013/ стр. 29-32</t>
  </si>
  <si>
    <t xml:space="preserve">ზურაბ ავალიშვილის ბიოგრაფიის ცნობილი და უცნობი ფურცლები </t>
  </si>
  <si>
    <t>არტანუჯი/წელიწდეული “ქართული დიპლომატია”,  თბ., 2013/ტ. 16, გვ. 379-397</t>
  </si>
  <si>
    <t xml:space="preserve">1765 წლის შეთქმულების მონაწილეთა იდენტიფიკაციისათვის </t>
  </si>
  <si>
    <t>თსუ-ს გამომ/კრ. "საქართველოს ისტორიის ინსტიტუტის შრომები",  თბ., 2013/ტ. VII, გვ. 155-184</t>
  </si>
  <si>
    <t>თსუ-ს გამ/კრ. "საქართველოს ისტორიის ინსტიტუტის შრომები", თბ., 2015/IX, გვ. 278-315</t>
  </si>
  <si>
    <t>თსუ-ს გამ/კრ. "საქართველოს ისტორიის ინსტიტუტის შრომები", თბ., 2016/X, გვ. 37-61</t>
  </si>
  <si>
    <t>თსუ-ს გამ/კრ. "საქართველოს ისტორიის ინსტიტუტის შრომები", თბ., 2016/XI, გვ. 254-265</t>
  </si>
  <si>
    <t>თსუ-ს გამ/კრ. "საქართველოს ისტორიის ინსტიტუტის შრომები", თბ., 2018/XIV, გვ. 467-484</t>
  </si>
  <si>
    <t>თსუ-ს გამ/კრ. "საქართველოს ისტორიის ინსტიტუტის შრომები", თბ., 2018/XIII, გვ. 384-417</t>
  </si>
  <si>
    <t>თსუ-ს გამომც/კრ. "საქართველოს ისტორიის ინსტიტუტის შრომები", თბ., 2019/ტომი XV,  გვ. 190-198.</t>
  </si>
  <si>
    <t>თსუ-ს გამომც./კრ. "საქართველოს ისტორიის ინსტიტუტის შრომები", თბ., 2020/ტომი XVI,  გვ. 109-163.</t>
  </si>
  <si>
    <t>Projekt struktury władz Królestwa Wshodnio-Gruzinskiego z końca XVIII w</t>
  </si>
  <si>
    <t>«Dzieje biurokracji»,  Lublin-Toruń-Włocławek, 2013 (სიმპოზ. მას.)/Tom V, część 1, ss. 213-226</t>
  </si>
  <si>
    <t>პოლონური</t>
  </si>
  <si>
    <t>ახალი მასალა კახეთის მეფეების ალექსანდრე II-ისა და დავით I-ის სვანეთთან კავშირის ისტორიისათვის</t>
  </si>
  <si>
    <t>История взаимоотношений грузинского и черкесского народов</t>
  </si>
  <si>
    <t>მერიდიანი/თბ., 2014/180 გვერდი</t>
  </si>
  <si>
    <t>ISBN: 9789941427732</t>
  </si>
  <si>
    <t>საქართველო და სხვა ქვეყნები რუსეთის იმპერატორთა ტიტულატურაში და მათი ჰერალდიკური სიმბოლიკა იმპერიის სახელმწიფო გერბში</t>
  </si>
  <si>
    <t>თსუ-ს გამომ/კრ. "საქართველოს ისტორიის ინსტიტუტის შრომები",  თბ., 2012/ტ. VI, გვ. 251-259</t>
  </si>
  <si>
    <t>Crown Prince of Georgia David Bagrationi (1767-1819) as a legislator</t>
  </si>
  <si>
    <t>«Polska myśl  prawnicza w XIX i XX wieku» («Polish legal science in XIX and XXth century»), Olsztyn, 2012/ ss. 101-106</t>
  </si>
  <si>
    <t>ISBN: 9788362383191</t>
  </si>
  <si>
    <t>პოლონელების მიმართ ქართველ სახელმწიფო, პოლიტიკურ და საზოგადო მოღვაწეთა დამოკიდებულების ისტორიიდან (XIX-XX საუკუნეები)</t>
  </si>
  <si>
    <t>უნივერსალი/კრ. „ახალი და უახლესი ისტორიის საკითხები“, თბ., 2012/N11, გვ. 129-142</t>
  </si>
  <si>
    <t xml:space="preserve">ინდოეთისა და პაკისტანის სახელმწიფო მოღვაწეებთან ქართველთა ურთიერთობის ისტორიიდან (XX საუკუნის 50-70-იანი წლები) </t>
  </si>
  <si>
    <t>თსუ-ს გამომ/კრ. "საქართველოს ისტორიის ინსტიტუტის შრომები",  თბ., 2012/ტ. V, გვ. 329-347</t>
  </si>
  <si>
    <t xml:space="preserve">შიდადინასტიური ქორწინებანი ბაგრატიონთა იმერეთისა და ქართლ-კახეთის შტოების წარმომადგენლებს შორის (XVI-XVIII საუკუნეები) </t>
  </si>
  <si>
    <t>კრ. „პოეტური სულის მეცნიერი”, მიძღვნილი პროფესორ გიორგი ნადირაძის 80 წლისთავისადმი, თბ., 2012/ გვ. 60-70</t>
  </si>
  <si>
    <t>Грузинские Белогвардейцы</t>
  </si>
  <si>
    <t>«Копи-принт»/Научно-практический журнал «Современная наука: актуальные проблемы теории и практики». Серия «Гуманитарные науки», Москва, 2012/ № 4-5, стр. 32-39</t>
  </si>
  <si>
    <t>ISSN 2223–2982</t>
  </si>
  <si>
    <t xml:space="preserve">ოსმალეთში დაბანაკებული „ქართული ლეგიონის” ფულის ნიშნები </t>
  </si>
  <si>
    <t>თსუ-ს გამომ/კრ. "საქართველოს ისტორიის ინსტიტუტის შრომები", სპეციალური გამოშვება: „კლარჯეთისა დიდებულთა უდაბნოთა” თბ., 2012/გვ. 151-158</t>
  </si>
  <si>
    <t>From the History of Georgian-Ossetian military collaboration (the second half of  XVIII Century)</t>
  </si>
  <si>
    <t>University of Warsaw/„Pro Georgia”, Journal of Kartvelological Studies, Warsaw, 2012/№ 22,  pp. 163-176</t>
  </si>
  <si>
    <t xml:space="preserve">ქართულ წყაროებში პოლონეთისა და ბალტიისპირეთის შესახებ დაცული ცნობები (XVIII საუკუნე) </t>
  </si>
  <si>
    <t>უნივერსალი/კრ. “ქართული წყაროთმცოდნეობა”, თბ., 2011-12/ტ. XIII-XIV, გვ. 97-102</t>
  </si>
  <si>
    <t>Польша и поляки глазами выдающихся грузинских деятелей (с начала XIX века – до 20-ых годов XX века)</t>
  </si>
  <si>
    <t>Annales Universitatis Mariae Curie-Sklodowska, Sectio G, Lublin, 2011/ Vol. LVIII, 1,  ss. 75-86</t>
  </si>
  <si>
    <t xml:space="preserve">ნარკვევები ქართულ-ბალტიური ურთიერთობის ისტორიიდან </t>
  </si>
  <si>
    <t>ISBN:  978-9941-13-195-0</t>
  </si>
  <si>
    <t>თსუ-ს გამომც./თბ., 2011/260 გვერდი</t>
  </si>
  <si>
    <t>იტალიის მმართველ წრეებთან ქართველთა ურთიერთობის ისტორიიდან (XX საუკუნის პირველი ნახევარი)</t>
  </si>
  <si>
    <t>არტანუჯი/წელიწდეული “ქართული დიპლომატია”,  თბ., 2011/ტ. 14, გვ. 201-221</t>
  </si>
  <si>
    <t xml:space="preserve">პირველი ქართველი ჰერალდიკოსი და ნუმიზმატი მეფე </t>
  </si>
  <si>
    <t>თსუ-ს გამომ/კრ. "საქართველოს ისტორიის ინსტიტუტის შრომები",  თბ., 2011/ტ. II, გვ. 299-306</t>
  </si>
  <si>
    <t xml:space="preserve">ქართველი გენერლები ბალტიისპირეთში (XVIII საუკუნის მიწურულიდან _ XX საუკუნის ოციან წლებამდე) </t>
  </si>
  <si>
    <t>უნივერსალი/კრ. „ახალი და უახლესი ისტორიის საკითხები“, თბ., 2011/N9, გვ. 53-63</t>
  </si>
  <si>
    <t xml:space="preserve">ქართულ-ბალტიური ურთიერთობა II მსოფლიო ომის დროს (1939-1945 წწ.) </t>
  </si>
  <si>
    <t>თსუ-ს გამომ/კრ. "საქართველოს ისტორიის ინსტიტუტის შრომები",  თბ., 2011/ტ. I, გვ. 257-283</t>
  </si>
  <si>
    <t xml:space="preserve">Малоизвестные страницы истории грузино-балтийских взаимоотношении (X-XVIII вв.) </t>
  </si>
  <si>
    <t xml:space="preserve">ქართულ-ბალტიური ურთიერთობა ემიგრაციაში. ბალტიის ქვეყნები ქართველ ემიგრანტთა თვალსაწიერში (1921-1991 წწ.) </t>
  </si>
  <si>
    <t>უნივერსალი/კრ. „ახალი და უახლესი ისტორიის საკითხები“, თბ., 2010/N8, გვ. 135-150</t>
  </si>
  <si>
    <t xml:space="preserve">ქართულ-ბალტიური ურთიერთობის ისტორიიდან (XIX საუკუნის დასაწყისიდან - XX საუკუნის დასაწყისამდე) </t>
  </si>
  <si>
    <t>უნივერსალი/კრ. „ახალი და უახლესი ისტორიის საკითხები“, თბ., 2010/N8, გვ. 124-134</t>
  </si>
  <si>
    <t>01017008258</t>
  </si>
  <si>
    <t xml:space="preserve">ჩირგაძე  </t>
  </si>
  <si>
    <t xml:space="preserve">ნინო </t>
  </si>
  <si>
    <t xml:space="preserve">ქართული ხალხური სამედიცინო ტრადიციები - კახეთი </t>
  </si>
  <si>
    <t>მინდაძე ნ., ჩირგაძე ნ.</t>
  </si>
  <si>
    <t>სამცხე-ჯავახეთის ტრადიციული სამედიცინო კულტურა</t>
  </si>
  <si>
    <t>ISBN 978-9940-12-969</t>
  </si>
  <si>
    <t>ქირურგიის ხალხური ტრადიციები აჭარაში</t>
  </si>
  <si>
    <t>ეპილეფსიის მკურნალობის ხალხური ტრადიციები სამცხე-ჯავახეთში</t>
  </si>
  <si>
    <t>ნერვო-ფსიქიკურ დაავადებათა მკურნალობის ხალხური ტრადიციები სამცხე-ჯავახეთში</t>
  </si>
  <si>
    <t>ბავშვთა ზოგიერთი დაავადების მკურნალობის ხალხური ტრადიციები სამხრეთ-დასავლეთ საქართველოში (ეთნოგრაფიული მასალის მიხედვით)</t>
  </si>
  <si>
    <t>ISSN 1512 4045</t>
  </si>
  <si>
    <t>ISBN 978-9941-12-345-0</t>
  </si>
  <si>
    <t>შინაგან დაავადებათა მკურნალობის შესახებ აჭარაში</t>
  </si>
  <si>
    <t>მკურნალობის ხალხური საშუალებები აჭარაში</t>
  </si>
  <si>
    <t xml:space="preserve">წიგნი ქართველ ქალთა სულიერი სამყაროს შესახებ </t>
  </si>
  <si>
    <t>ISSN 1512 -343X</t>
  </si>
  <si>
    <t xml:space="preserve">კანის დაავადებათა მკურნალობის ხალხური ტრადიციები აჭარაში </t>
  </si>
  <si>
    <t>მშობიარობისა და ჩვილ ბავშვთა მოვლის ხალხური ტრადიციები აჭარაში</t>
  </si>
  <si>
    <t>ISSN 1987-9636</t>
  </si>
  <si>
    <t xml:space="preserve">ხალხური მედიცინის ისტორიისათვის (შიდა ქართლი) </t>
  </si>
  <si>
    <t>Les tradions populares medicales en Georgie. La Kakhetie</t>
  </si>
  <si>
    <t>ISSN 1261-4572</t>
  </si>
  <si>
    <t>ფრანგული</t>
  </si>
  <si>
    <t xml:space="preserve">ტრადიციული გენდერული ურთიერთობები იძულებით გადაადგილებული მოსახლეობის სოციალურ სისტემაში </t>
  </si>
  <si>
    <t>ჯანმრთელობის დაცვის ხალური ტრადიციები კახეთში</t>
  </si>
  <si>
    <t>ტრადიციული გენდერული ურთიერთობები და მათი თანამედროვე ფორმები ხევსურეთიდან ჩამოსახლებული მოსახლეობის საოჯახო და საზოგადოებრივ ყოფაში</t>
  </si>
  <si>
    <t>ISSN 1512–2727</t>
  </si>
  <si>
    <t>ISBN 978-9941-22-681-6</t>
  </si>
  <si>
    <t>სამედიცინო ანთროპოლოგიური კვლევის შედეგები ბავშვთა დაავადებათა  მკურნალობის ხალხური მეთოდების მაგალითზე</t>
  </si>
  <si>
    <r>
      <t>ქირურგიის ხალხური ტრადიციები გურიაში</t>
    </r>
    <r>
      <rPr>
        <b/>
        <sz val="11"/>
        <color theme="1"/>
        <rFont val="Sylfaen"/>
        <family val="1"/>
      </rPr>
      <t xml:space="preserve"> </t>
    </r>
    <r>
      <rPr>
        <sz val="11"/>
        <color theme="1"/>
        <rFont val="Sylfaen"/>
        <family val="1"/>
      </rPr>
      <t>(ოზურგეთის რაიონი)</t>
    </r>
  </si>
  <si>
    <t>ზოგიერთ ფსიქიკურ დაავადებათა შესახებ არსებული წარმოდგენები და მკურნალობის ხალხური ტრადიციები აჭარაში</t>
  </si>
  <si>
    <t xml:space="preserve">ქალის სოციალური სტატუსი (იმერეთის ეთნოგრაფიული მონაცემების მიხედვით) </t>
  </si>
  <si>
    <t>For the History of Epidemic Diseases in Samtskhe-Javakheti</t>
  </si>
  <si>
    <t>ISSN 2709-4685</t>
  </si>
  <si>
    <t>https://doi.org/10.51582/interconf.21-22.12.2021</t>
  </si>
  <si>
    <t>20/05/1962</t>
  </si>
  <si>
    <t>"უნივერსალი"/თსუ მესხეთის ფილიალის შრომები, ჰუმანიტარულ მეცნიერებათა სერია, I, ახალციხე-თბილისი,  2006/გვ. 318-331</t>
  </si>
  <si>
    <t>"უნივერსალი"/კრ. "მესხეთი", ახალციხე-თბილისი, 2007/IX, გვ. 36-46</t>
  </si>
  <si>
    <t>"უნივერსალი"/კრ. "ანთროპოლოგია-მომავლის მეცნიერება?!" (სამეცნიერო კონფერენციის მას.), თბ., 2008/გვ. 260-267</t>
  </si>
  <si>
    <t>“სეზანი“/კრ. "ტბელობა" (კონ. მასალები), საქართველოს საპატრიარქო, წმ. ტბელ აბუსერიძის სახელობის უნივერსიტეტი, სხალთის ეპარქია, თბ., 2008/გვ. 306-31</t>
  </si>
  <si>
    <t xml:space="preserve">"მწიგნობარი"/  საქართველოს ილია ჭავჭავაძის სახელობის მწიგნობართა ასოციაციის ყოველწლიური ორგანო, თბ., 2008/გვ. 257-261 </t>
  </si>
  <si>
    <t>“სეზანი“/კრ. "ტბელობა“ (კონფ. მასალები), საქართველოს საპატრიარქო, წმ. ტბელ აბუსერიძის სახელობის უნივერსიტეტი, სხალთის ეპარქია, თბ., 2009/ გვ. 214-217</t>
  </si>
  <si>
    <t>კრ. "თეოლოგიის სასწავლო-სამეცნიერო ცენტრი 10 წლისაა" (ქართველოლოგიური საერთაშორისო სამეცნიერო კონფერენციის მას.), თბ., 2011/გვ., 232-235</t>
  </si>
  <si>
    <t>"ETHNO PHARMACOLOGIA", Bulletin de la Societe Fracaise d’ Ethnopharmacologie et de la Societe Europeene d’ Ethnopharmacologie, DOSSIER SPECIAL Medicine traditionalle de Georgia, 2011/ Numero 47, გვ. 18-36</t>
  </si>
  <si>
    <t xml:space="preserve">სტუ-ს გამომ./კრ. "მსოფლიო და გენდერი" (საერთაშორისო სამეცნიერო კონფერენციის მას.), თბ., 2012/N1 გვ. 221-223 </t>
  </si>
  <si>
    <t>“უნივერსალი“/კრ. "ვერა ბარდაველიძე - 110"  (საერთაშორისო სამეცნიერო კონფერენციის მას.), თბ., 2013/ გვ. 336-343</t>
  </si>
  <si>
    <t>"მწიგნობარი"/კრ. "ისტორიულ-ეთნოლოგიური ძიებანი" თბ., 2014/XVI, გვ. 171-181</t>
  </si>
  <si>
    <t>“უნივერსალი“/კრ. "ტრადიციული რელიგიური სისტემა და თანამედროვეობა", თბ., 2015/ გვ. 221-229</t>
  </si>
  <si>
    <t>თსუ გამომცემ./კრ. "კავკასიის ანთროპოლოგია და ეთნოლოგია" (საერთაშორისო კონფერენციის მასალები), თბ.,  2016/გვ. 44-48</t>
  </si>
  <si>
    <t>"უნივერსალი", "ანთროპოლოგიური კვლევანი", თბ.,  2017/N3, გვ. 24-29</t>
  </si>
  <si>
    <t>"პრინტჯეო"/კრ. "მასალები საქართველოს ეთნოგრაფიისათვის", თბ., 2020/I (27), გვ. 133-140</t>
  </si>
  <si>
    <t>"მერიდიანი“/კრ. "მასალები საქართველოს ეთნოგრაფიისათვის", თბ., 2021/II (28),  გვ. 322-334</t>
  </si>
  <si>
    <t xml:space="preserve">ProQuest LLC/Scientific Collection «InterConf+», Umeo, Sweden, 2021/N93,  გვ, 316-324 </t>
  </si>
  <si>
    <t xml:space="preserve">30 მაისი-2 ივნისი   </t>
  </si>
  <si>
    <t>ნერვო-ფსიქიკური დაავადებანი სამცხე-ჯავახეთში მოსახლეობის მიერ მათი წარმოდგენების საფუძველზე იყო გააზრებული. ეს სნეულებანი მათ ცნობიერებაში წარმოდგენილი იყო როგორც შედეგი გარკვეული ირეალური მიზეზებისა (ღვთაების წინაშე ჩადენილი დანაშაული, ავი სულების მიერ ადამიანის მოხიბვლა, მოჯადოება და სხვ.) ამიტომ, საკლვლევი მოსახლეობის მიერ გამოყენებული მაგიურ-რელიგიური საშუალებანი ამ მიზეზებზე ზემოქმედებას გულისხმობდა. მაგიურ-რელიგიური მკურნალობა ფსიქოთერაპიის სხვადასხვა მეთოდების (ჰიპნოზი, შთაგონება) გამოყენებას ითვალისწინებდა. მაგიურ-რელიგიურ მკურნალობის ამ მეთოდებს ხშირ შემთხევაში ეფექტური მოქმედების უნარი ჰქონდა, რაც ერთ-ერთი ხელისშემწყობი ფაქტორი იყო მათი ყოფაში დამკვიდრებისათვის.</t>
  </si>
  <si>
    <t>Ist International Conference "Traditional Medicine And Dietology - a Way to Caucasian Longevity"</t>
  </si>
  <si>
    <t>ლიკანი, საქართველო</t>
  </si>
  <si>
    <t>4-7 მაისი</t>
  </si>
  <si>
    <t>The Washington Academy of Sciences, Tbilisi State Medical University, International Scientific Technical Centre</t>
  </si>
  <si>
    <t>Folk Traditions of Woman’s Health Care in Georgia (According to the ethnografical data in Sa mtske-Javakheti</t>
  </si>
  <si>
    <t>Special attention was paid to a women s health care after her marriage. Husband s family tried not to overwork the bride physically, they tried to protect her from infectious diseases and were preparing her for having a baby. It was quite normal if, during a year, a woman didn t become pregnant, but still it was desirable to become pregnant immediately after marriage. They continued taking care of a woman s health during her pregnancy. A pregnant woman was profected not only from hard physical work and catching cold, but she was also restricted to certain food. She wasn t allowed to eat salty, fattening, spicy food. She was advised to have vegetable food, dairy produce and generally eat easily digestible food. It was thought that above mentioned regime would provide easy childbirth, womans s good health and would be useful for fetus as well.</t>
  </si>
  <si>
    <t>სსიპ ივანე ჯავახიშვილის ისტორიისა და ეთნოლოგიის ინსტიტუტი</t>
  </si>
  <si>
    <t>სამედიცინო ანთროპოლოგია და ქართული ეთნოლოგიური სკოლა (თანამომხსენებელი ლ. ნებიერიძე)</t>
  </si>
  <si>
    <t>წმ. ტბელ აბუსერიძის ხსენების დღისადმი მიძღვნილი საერთაშორისო სამეცნიერო კონფერენცია, “ტბელობა“</t>
  </si>
  <si>
    <t>2-3 ნოემბერი</t>
  </si>
  <si>
    <t>სხალთის ეპარქია, წმ. ტბელ აბუსერისძის სახ. უნივერსიტეტი</t>
  </si>
  <si>
    <t>აჭარაში დადასტურებული სამკურნალო საშუალებები ქართული ხალხური სამედიცინო სისტემის ერთ-ერთი მნიშვნელოვანი ნაწილია. იგი ზოგადქართული ხასიათისაა და, რა თქმა უნდა, ახასიათებს გარკვეული თავისებურებანი. ერთ-ერთ ასეთ თავისებურებას წარმოადგენს ის ფაქტი, რომ აჭარის მოსახლობა სამკურნალოდ მიმართავდა, როგორც ქრისტიან, ისე მუსულმან მკურნალებს. განსაკუთრებით აღსანიშნავია, რომ აჭარის მოსახლეობაში გავრცელებული შელოცვები ზოგადქართული ხასიათისაა.</t>
  </si>
  <si>
    <t>ვერა ბარდაველიძის 110 წლისთავისადმი მიძღვნილი სამეცნიერო კონფერენცია</t>
  </si>
  <si>
    <t xml:space="preserve">14-15 მაისი  </t>
  </si>
  <si>
    <t>ჯანმრთელობის დაცვის ხალხური ტრადიციები კახეთში</t>
  </si>
  <si>
    <t>კახეთში მომავალი თაობის სიჯანსაღეზე ზრუნვას ჯერ კიდევ ახალგაზრდა წყვილის შეუღლებამდე იწყებდნენ მათი ჯიშისა და ჯილაგის გაკითხვით, ე.ი. მათი წინაპრების ჯანმრთელობის შესახებ ცნობების შეგროვებით, რაც ჯანმრთელობის დაცვას ემსახურებოდა. ბავშვის ჯანმრთელობაზე ზრუნვა გრძელდებოდა შემდეგაც - ქალის ფეხმძიმობის პერიოდში. ფეხმძიმეს ეკრძალებოდა მძიმე შრომა, უხეში მოძრაობები, ცხარე, მარილიანი, ზედმეტად ცხიმიანი საჭმელი და ა,შ. ითვლებოდა რომ ეს რეჟიმი იოლ მშობიარობასა და ბავშვის სიჯანსაღეს უწყობდა ხელს.</t>
  </si>
  <si>
    <t>საერთაშორისო სამეცნიერო კონფერენცია - “ტბელობა"</t>
  </si>
  <si>
    <t>ოქტომბერ-ნოემბერი</t>
  </si>
  <si>
    <t>კანის დაავადებათა მკურნალობის ხალხური ტრადიციები აჭარაში</t>
  </si>
  <si>
    <t>აჭარაში მოწმდება კანის დაავადებათა სხვადასხვა სახე. გავრცელებული იყო ამ დაავადებათა მრავალფეროვანი საშუალებები. მოპოვებული მასალა გარკვეულ მსგავსებას ჰპოვებს სამედიცინო ხელნაწერების მონაცემებთან. სამკურნალოდ ხმარობდნენ როგორც გარეგან, ისე შინაგან წამლებს. ზოგიერთ კანის დაავადებას მკუნალობდნენ შელოცვებითაც, რასაც აგრეთვე ეფექტური შედეგი ჰქონდა.</t>
  </si>
  <si>
    <t>საერთაშორისო სამეცნიერო კონფერენცია - "მსოფლიო და გენდერი"</t>
  </si>
  <si>
    <t>საქართველოს ტექნიკური უნივერსიტეტი, ბიზნეს-ინჟინერინგის ფაკულტეტი, სტუ-ს გენდერული თანასწორობის ცენტრი</t>
  </si>
  <si>
    <t>ტრადიციული გენდერული ურთიერთობები იძულებით გადაადგილებული მოსახლეობის სოციალურ სისტემაში (თანამომხსენებელი ლ. ნებიერიძე)</t>
  </si>
  <si>
    <t>ივანე ჯავახიშვილის თბილისის სახელმწიფო უნივერსიტეტი, ივანე ჯავახიშვილის ისტორიისა და ეთნოლოგიის ინსტიტუტი</t>
  </si>
  <si>
    <t>ტრადიციული მკურნალობის საშუალებები ცხინვალის რეგიონიდან იძულებით გადაადგილებულ მოსახლეობაში</t>
  </si>
  <si>
    <t>საკვლევი საზოგადოების ტრადიციული სამედიცინო კულტურა მოიცავს ნატუროპათიურ და მაგიურ-რელიგიურ სამკურნალო პრაქტიკას. ქირურგიული, ბავშვთა, შინაგანი, ეპიდემიური დაავადებების მკურნალობის მრავალფეროვან მეთოდებსა და საშუალებებს. ხალხური მკურნალობის პრინციპები ახლო დგას მკურნალობის თანამედროვე პრინციპებთან, განსხვავდება მხოლოდ მეთოდები და საშუალებები.</t>
  </si>
  <si>
    <t>თსუ ჰუმანიტარულ მეცნიერთა ფაკულტეტის მეშვიდე საფაკულტეტო სამეცნიერო კონფერენცია, მიძღვნილი ექვთიმე თაყაიშვილის 150 წლის იუბილესადმი</t>
  </si>
  <si>
    <t>19-20 ივნისი</t>
  </si>
  <si>
    <t>თსუ ჰუმანიტარულ მეცნიერთა ფაკულტეტი</t>
  </si>
  <si>
    <t xml:space="preserve">გენდერული ურთიერთობები საზოგადოებრივ ინსტიტუტებში (აფხაზეთიდან იძულებით გადაადგილებული მოსახლეობის ეთნოგრაფიული მონაცემების მიხედვით) </t>
  </si>
  <si>
    <t xml:space="preserve">ირაკლი სურგულაძისადმი მიძღვნილი სამეცნიერო კონფერენცია: "მითი, კულტი, რიტუალი" </t>
  </si>
  <si>
    <t>ივანე ჯავახიშვილის სახელობის თბილისის სახელმწიფო უნივერსიტეტის ეთნოლოგიის სასაწავლო-სამეცნიერო ინსტიტუტი და ივანე ჯავახიშვილის ისტორიისა და ეთნოლოგიის განყოფილება</t>
  </si>
  <si>
    <t>მაგიურ-რელიგიური მკურნალობის ტრადიციები და მათი მოდიფიცირებული ფორმები იძულებით გადაადგილებულ მოსახლეობაში (თანამომხსენებელი ლ. ნებიერიძე)</t>
  </si>
  <si>
    <t>44 the Congress of the International Society for the History of Medicine</t>
  </si>
  <si>
    <t>International Society for the History of Medicine (ISHM)</t>
  </si>
  <si>
    <t>Role of folk traditions of treatment in the process of adaptation of displaced population to new environment (თანამომხსენებელი ლ. ნებიერიძე)</t>
  </si>
  <si>
    <t>საერთაშორისო სამეცნიერო კონფერენცია "გიორგი ბოჭორიძე - 140 თბილისი“</t>
  </si>
  <si>
    <t>ივანე ჯავახიშვილის სახ. თბილისის სახელმწიფო უნივერსიტეტი, ივანე ჯავახიშვილის ისტორიისა და ეთნოლოგიის ინსტიტუტი</t>
  </si>
  <si>
    <t xml:space="preserve">სოციალური გარემო და ადამიანი (ქვემო ქართლის ეთნოგრაფიული მონაცემების მიხედვით) </t>
  </si>
  <si>
    <t>ქვემო ქართლში საზოგადოების მიერ პიროვნების მიმართ ჩამოყალიბებული მოთხოვნილებები განხილულია ზნეობრივი ნორმების ფარგლებში. ეს ნორმები ძველად გინიხილებოდა როგორც ზნეობრივი კოდექსი, რომლის დარღვევას გარკვეული რეაქცია მოჰყვებოდა საზოგადოების მხრიდან. საკვლევ რეგიონში ცხოვრების ტრადიციული წესი დიდი ხანია მოშლილია. ეს წესები შედარებით უფრო შენარჩუნებულია ქვემო ქართლის აზერბაიჯანულ მოსახლეობაში. სოციალური დაცვის ინსტიტუტი უფრო აქტიური იყო ტრადიციულ საზოგადოებაში და ორგანიზაბულ ხასიათს ატარებდა. მართალია ეს ინსტიტუტი დღესაც არ არის მოშლილი, მაგრამ მხოლოდ პიროვნების კეთილ ნებაზეა დამოკიდებული.</t>
  </si>
  <si>
    <t>სამეცნიერო კონფერენცია - "მამია დუმბაძე 100"</t>
  </si>
  <si>
    <t>დაავადებასთან დაკავშირებულ ტრადიციათა მდგრადობის მიზეზები იძულებით გადაადგილებულ მოსახლეობაში</t>
  </si>
  <si>
    <r>
      <t xml:space="preserve">აფხაზეთიდან იძულებით გადაადგილებულ მოსახლეობაში მოწმდება ტრადიციული სამკურნალო საშუალებების მდგრადობა, დევნილი მოსახლეობა ახლაც მიმართავს ტრადიციულ მკურნალობის ზოგიერთ მეთოდს,  რაც ჩვენი აზრით, ხალხური მკურნალობის  ეფექტურობითა და დევნილი მოსახლეობის </t>
    </r>
    <r>
      <rPr>
        <sz val="11"/>
        <color rgb="FF000000"/>
        <rFont val="Sylfaen"/>
        <family val="1"/>
      </rPr>
      <t xml:space="preserve">არსებული მძიმე სოციალური პირობებით არის განპირობებული.  </t>
    </r>
  </si>
  <si>
    <t>გიორგი ჩიტაიას დაბადებიდან 125 წლისთავისადმი მიძღვნილი კონფერენცია: ეთნოლოგია გუშინ და დღეს: კულტურის კვლევის პრობლემები</t>
  </si>
  <si>
    <t>ივანე ჯავახიშვილის სახელმწიფო უნივერსიტეტის ეთნოლოგიის სასწავლო-სამეცნიერო ინსტიტუტი და ივანე ჯავახიშვილის ისტორიისა და ეთნოლოგიის ინსტიტუტის საქართველოს ეთნოლოგიის განყოფილება</t>
  </si>
  <si>
    <r>
      <t>ტრადიციის როლი ცხინვალის რეგიონიდან იძულებით გადაადგილებული მოსახლეობის ახალ გარემოსთან ადაპტაციის პროცესში</t>
    </r>
    <r>
      <rPr>
        <b/>
        <sz val="11"/>
        <color theme="1"/>
        <rFont val="Sylfaen"/>
        <family val="1"/>
      </rPr>
      <t xml:space="preserve"> </t>
    </r>
    <r>
      <rPr>
        <sz val="11"/>
        <color theme="1"/>
        <rFont val="Sylfaen"/>
        <family val="1"/>
      </rPr>
      <t>(ხალხური მედიცინის მაგალითზე)</t>
    </r>
  </si>
  <si>
    <t xml:space="preserve">საკვლევი საზოგადოება (აფხაზეთისა და ცხინვალი რეგიონის დევნილი მოსახლეობა), რომელიც იმყოფება თბილისში, აქტიურად მიმართავს ხალხურ მკურნალობას. ზოგიერთ მათგანს შთამომავლობით ააქვს შესწავლილი ძველი ტრადიციული სამკურნალო წამლები, შელოცვები და ა.შ. არსებული ვითარებიდან გამომდინარე  ბევრი მათგანი ახლაც ამზადებს და იყენებს ძველ სამკურნალო წამლებს - კანის დავადებების, ჭრილობის და ა.შ. დროს, მიმართავენ აგრეთვე შელოცვებს - თავის ტკივილის, ავი თვალისა და სხვ, დაავადებების შემთხვევაში. </t>
  </si>
  <si>
    <t>საერთაშორისო სამეცნიერო კონფერენცია, "ეთნოკულტურული ადაპტაციისა და ინტეგრაციის პროცესები მულტიკულტურულ საქართველოში"</t>
  </si>
  <si>
    <t>ივანე ჯავახიშვილის სახელობის თბილისის   სახელმწიფო უნივერსიტეტის ეთნოლოგიის სასწავლო სამეცნიერო ინსტიტუტი და ივანე ჯავახიშვილის ისტორიისა და ეთნოლოგიის ინსტიტუტის საქართველოს ეთნოლოგიის განყოფილება</t>
  </si>
  <si>
    <t>სამედიცინო ანთროპოლოგიური კვლევის შედეგები სამცხე-ჯავახეთისა და აჭარის ეთნოგრაფიული მონაცემების მაგალითზე</t>
  </si>
  <si>
    <t>სამცხე-ჯავახეთისა და აჭარის ხალხური სამედიცინო სისტემა ეფუძნებოდა   ადგილობრივი მოსახლეობის მიერ საუკუნეთა მანძლიზე ემპირიული დაკვირვების შედეგად მიღებულ გამოცდილებას, ბუნებრივი რესურსებიის სიმდიდრეს, მცენარეული საფარის მრავალფეროვნებას, მინერალური წყლების სიუხვეს... ხშირ შემთხვევაში მკურნალობის კომპლექსურ ხასიათს, რაც თერაპიულ და ქირურგიულ საშუალებებთან ერთად სათანადო ფსიქოთერაპიულ ზემოქმედებას ითვალისწინებდა შელოცვებისა და სხვა მაგიურ-რელიგიური რიტუალებით მკურნალობის პრაქტიკის სახით.</t>
  </si>
  <si>
    <t>საერთაშორისო სამეცნიერო კონფერენცია, "კავკასიის ანთროპოლოგია და ეთნოლოგია"</t>
  </si>
  <si>
    <t xml:space="preserve">26-27 ოქტომბერი </t>
  </si>
  <si>
    <t>ივანე ჯავახიშვილის სახელობის თბილისის სახელმწიფო უნივერსიტეტი, ივანე ჯავახიშვილის ისტორიისა და ეთნოლოგიის ინსტიტუტი, საქართველოს მეცნიერებათა ეროვნული აკადემია</t>
  </si>
  <si>
    <t>სამედიცინო ანთროპოლოგიური კვლევის შედეგები ბავშვთა დაავადებათა მკურნალობის ხალხური მეთოდების მაგალითზე (თანამომხსენებელი ლ/ ნებიერიძე)</t>
  </si>
  <si>
    <t>http://institutehist.ucoz.net/_ld/1/186_lias_konferenci.pdf</t>
  </si>
  <si>
    <t>ივანე ჯავახიშვილის სახელობის თბილისის სახელმწიფო უნივერსიტეტი ივანე ჯავახიშვილის ისტორიისა და ეთნოლოგიის ინსტიტუტი</t>
  </si>
  <si>
    <t xml:space="preserve">“ადამიანი და სოციალური გარემო“ (ურთიერთობის ხალხური ტრადიციები) (იძულებით გადაადგილებული მოსახლეობის მიხედვით)  </t>
  </si>
  <si>
    <r>
      <t>აფხაზეთისა და ცხინვალის რეგიონის დევნილ მოსახლეობაში სოციალური დაცვის იბსტიტუტი ბევრად უფრო აქტიური იყო ძველად. მართალია ის დღესაც არ არის მოშლილი, მაგრამ მას ორგანიზებული ხასიათი უკვე ნაკლებად აქვს და პიროვნების კეთილ ნებაზეა დამოკიდებული. საკვლევ მოსახლეობაში დადასტურებული ტრადიციები გარკვეული თავისებურებებით გამოირჩევა. კვლევის შედეგები მნიშვნელოვანია თეორიული ასპექტით, რამდენადაც პიროვნებისა და საზოგადოების ურთიერთდამოკიდებულება დღეს მეტად აქტუალურია, ასევე აქტუალურია პრაქტიკული თვალსაზისითაც,</t>
    </r>
    <r>
      <rPr>
        <sz val="14"/>
        <color theme="1"/>
        <rFont val="Sylfaen"/>
        <family val="1"/>
      </rPr>
      <t xml:space="preserve"> </t>
    </r>
    <r>
      <rPr>
        <sz val="11"/>
        <color theme="1"/>
        <rFont val="Sylfaen"/>
        <family val="1"/>
      </rPr>
      <t xml:space="preserve">რადგან საზოგადოებაში დღითიდღე იზრდება აგრესიულობა, ხოლო წარსულის გამოცდილების შესწავლა და სათანადოდ შეფასება გარკვეულ სარგებლობას მოიტანს. </t>
    </r>
  </si>
  <si>
    <t>გრიგოლ გიორგაძის დაბადებიდან 90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</si>
  <si>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ისტორიისა და ეთნოლოგიის ინსტიტუტი, საქართველოს მეცნიერებათა ეროვნული აკადემია</t>
  </si>
  <si>
    <t>ხალხური მკურნალობის ისტორიიდან გურიაში</t>
  </si>
  <si>
    <t>გურიის მოსახლეობამ დროთა განმავლობაში, ემპირიული დაკვირვებების შედეგად შეიმუშავა მთელ რიგ დაავადებათა მკურნალობის მრავალფეროვანი მეთოდები და საშუალებანი. ხშირ შემთხვევაში ამ საშუალებათა მოქმედება ეფექტური იყო. მათ რაციონალურობაზე მეტყველებს ის ფაქტი, რომ ზოგიერთი მათგანის თვისებები თანამედროვე მედიცინაშიც ცნობილია. დაავადებათა მკუნალობის აქ დამოწმებული მეთოდები აღწერილია ძველ სამედიცინო წიგნებშიც, რაც გურიის ხალხური მედიცინისა და ძველი ქართული პროფესიონალური მედიცინის ურთიერთკავშირსა და ურთიერთგავლენაზე მეტყველებს.</t>
  </si>
  <si>
    <t>ქალის სოციალური სტატუსი (იმერეთის ეთნოგრაფიული მონაცემების მიხედვით)</t>
  </si>
  <si>
    <t>იმერეთის საკვლევი მოსახლეობის რევოლუციამდელ პერიოდში ქალი საოჯახო და ნაწილობრივ სამეურნეო საქმიანობაში იყო ჩაბმული. ქალის უფლებები ოჯახში ქმრის მიერ გარკვეული საკითხების გადაწყვეტისას შეზღუდული იყო, მხოლოდ საქალებო საქმეებში არ ერეოდა მამაკაცი. ქალი თავისი სურვილით ვერ ირჩევდა მეორე ნახევარს. მისი გათხოვება ოჯახის გადასაწყვეტი იყო. ქალის სასარგებლოდ მეტყველებს ქმრის ოჯახში საკუთარი ქონებით შესვლა, რაც მისი უფლებრივ-ქონებრივი მდგომარეობის საკმაოდ მაღალი დონის მაჩვენებლად უნდა მივიჩნიოთ. ასევე აღსანიშნავია დაქვრივებული ქალის მამის ოჯახში დაბრუნებისა და ხელმეორედ გათხოვების  ფაქტები.</t>
  </si>
  <si>
    <t xml:space="preserve">III International Scientific and Practical Conference - Scientific Trends and Trends in the Context of Globalization </t>
  </si>
  <si>
    <t>Umeo, Sweden</t>
  </si>
  <si>
    <t>"InterConf"</t>
  </si>
  <si>
    <t>During the spread of epidemic diseases, along with official measures, the population in Samtskhe-Javakheti developed folk traditions against the spread of these epidemics, based on the knowledge gained from the symptoms, etiology and nature of empirical observations.</t>
  </si>
  <si>
    <t>https://ojs.ukrlogos.in.ua/index.php/interconf/article/view/17676</t>
  </si>
  <si>
    <t>https://tsu.ge/assets/media/files</t>
  </si>
  <si>
    <t>21-22 დეკემბერი</t>
  </si>
  <si>
    <t>ივ. ჯავახიშვილის სახელობის თბილისის უნივერსიტეტისა და ივანე ჯავახიშვილის ისტორიისა და ეთნოლოგიის ინსტიტუტი</t>
  </si>
  <si>
    <t xml:space="preserve">აკადემიკოს ივანე ჯავახიშვილის დაბადებიდან 140 წლისთავისადმი მიძღვნილი საერთაშორისო სამეცნიერო კონფერენცია </t>
  </si>
  <si>
    <t>ქართული ხალხური სამედიცინო ტრადიციები - კახეთი</t>
  </si>
  <si>
    <t>ღია საზოგადოება - საქართველო</t>
  </si>
  <si>
    <t>ძირითადი პერსონალი, კოორდინატორი</t>
  </si>
  <si>
    <t xml:space="preserve">2004-2005 </t>
  </si>
  <si>
    <t>კონფერენციის კრებული</t>
  </si>
  <si>
    <t>ISSN 1512-1593</t>
  </si>
  <si>
    <t>ISBN 978-9941-17-152-9</t>
  </si>
  <si>
    <t>23 თებერვალი</t>
  </si>
  <si>
    <t xml:space="preserve">მაისი </t>
  </si>
  <si>
    <t>10 ნოემბერი</t>
  </si>
  <si>
    <t>თბილისი-ბაკურციხე, საქართველო</t>
  </si>
  <si>
    <t>https://www.gu.edu.ge</t>
  </si>
  <si>
    <t>http://www.nplg.gov.ge/ec/ka/bibl/catalog</t>
  </si>
  <si>
    <t>მინდაძე</t>
  </si>
  <si>
    <t>ნინო</t>
  </si>
  <si>
    <t>01008013027</t>
  </si>
  <si>
    <t>ქართველი ხალხის ტრადიციული სამედიცინო კულტურა</t>
  </si>
  <si>
    <t>ISNB 978-9941-9301-2-6</t>
  </si>
  <si>
    <t>ღვთისმშობლის სარტყლის ქვეყანაში</t>
  </si>
  <si>
    <t>მეომრის აღზრდის ტრადიციები და სამხედრო მედიცინა ძველ საქრთველოში</t>
  </si>
  <si>
    <t>ISBN 978-9941-9421-8-1</t>
  </si>
  <si>
    <t>წიგნი</t>
  </si>
  <si>
    <t>ქართველი ხალხის სამედიცინო აზროვნების ისტორიიდან - დაავადებათა ხალხური კლასიფიკაცია</t>
  </si>
  <si>
    <t xml:space="preserve">სამედიცინო გეოგრაფიის ეთნოკულტურული ასპექტები </t>
  </si>
  <si>
    <t xml:space="preserve">ტრადიციული ქართული მედიცინა ევროაზიულ სივრცეში </t>
  </si>
  <si>
    <r>
      <t>Georgien: Wechseljahre aus traditioneller Sicht Regel - lose Frauen, Wechseljahre im Kulturvergleich</t>
    </r>
    <r>
      <rPr>
        <b/>
        <sz val="11"/>
        <color theme="1"/>
        <rFont val="Sylfaen"/>
        <family val="1"/>
        <charset val="204"/>
      </rPr>
      <t xml:space="preserve"> </t>
    </r>
    <r>
      <rPr>
        <sz val="12"/>
        <color theme="1"/>
        <rFont val="Calibri"/>
        <family val="2"/>
        <charset val="204"/>
        <scheme val="minor"/>
      </rPr>
      <t/>
    </r>
  </si>
  <si>
    <t>ISBN 3-89741-099-0</t>
  </si>
  <si>
    <t>ადამიანის სიცოცხლის ასაკობრივი ციკლების ფსიქო-ფიზიოლოგიური თავისებურებანი და ცხოვრების ტრადიციული წესი</t>
  </si>
  <si>
    <t xml:space="preserve">გელასი კესარიელის ერთი ცნობის ინტერპრეტაციისათვის </t>
  </si>
  <si>
    <t>ეკლესია-მონასტრების სოციალური ფუნქციის საკითხისათვის</t>
  </si>
  <si>
    <t xml:space="preserve">მართლმადიდებელი სამყარო და ქართველი ქალი </t>
  </si>
  <si>
    <t>რწმენა-წარმოდგენები დაავადებათა გამომწვევი მიზეზების შესახებ</t>
  </si>
  <si>
    <t>ქართული ხალხური მედიცინის მკვლევარი</t>
  </si>
  <si>
    <t xml:space="preserve">სიცოცხლის უზრუნვლყოფის ტრადიციული სისტემა და თაანმედროვე ყოფის საკითხები საქართველოში </t>
  </si>
  <si>
    <t>ISBN-9952-426-05-4</t>
  </si>
  <si>
    <t xml:space="preserve">ქართული  ტრადიციული მედიცინის ისტორიიდან (ავი თვალი) </t>
  </si>
  <si>
    <t xml:space="preserve">სივრცე და  დრო  ბავშვის  დაბადებასთან დაკავშირებულ რწმენა - წარმოდგენებსა და წეს-ჩვეულებებში (აღმოსავლეთ საქართველოს მთიელთა ეთნოგრაფიული მონაცემების მიხედვით) </t>
  </si>
  <si>
    <t xml:space="preserve">წმინდა ბარბარე ქართულ   ტრადიციაში </t>
  </si>
  <si>
    <t>აჭარის ტრადიციული მედიცინის ისტორიიდან (დაავადებათა პრევენციის ხალხური საშუალებები)</t>
  </si>
  <si>
    <t>ISBN 978-9941-0-0851-1</t>
  </si>
  <si>
    <t>ქართველი ხალხის ტრადიციული წარმოდგენები ადამიანის შესახებ (სხეული, სული)</t>
  </si>
  <si>
    <t xml:space="preserve">ქრისტიანული ანთროპოლოგია და ქართველი ხალხის შეხედულება ადამიანის შესახებ, </t>
  </si>
  <si>
    <t xml:space="preserve">წმინდა ბარბარე სვანეთის ტრადიციულ კულტურაში; </t>
  </si>
  <si>
    <t>ISBN - 99928-79-64-X</t>
  </si>
  <si>
    <t xml:space="preserve">სოციალური დაცვის ტრადიციები საქართველოში (სვანეთი) </t>
  </si>
  <si>
    <t xml:space="preserve">ადამიანის ასაკობრივი პრობლემები და ქართული ტრადიცია </t>
  </si>
  <si>
    <t>ტრადიციული მედიცინა და ხალხური დემონოლოგია</t>
  </si>
  <si>
    <t>ISSN 1512-1860</t>
  </si>
  <si>
    <t xml:space="preserve">სამედიცინო ანთროპოლოგიური კვლევის პერსპექტივა ძველი კოლხეთის      მაგალითზე </t>
  </si>
  <si>
    <t>ბიოეთიკური კვლევის პერსპექტივა ტრადიციულ კულტურაში</t>
  </si>
  <si>
    <t>ISBN 978-9941-0-1555-7 ISSN 1987-8109</t>
  </si>
  <si>
    <t xml:space="preserve">Das Leben ist die zeitweilige Koexistenz von Seele und Leib Traditionelle Leib-, Seele- und Todes vorstellungen in Georgien: </t>
  </si>
  <si>
    <t>ISNB 978-3-87476-595-4</t>
  </si>
  <si>
    <t xml:space="preserve">აფხაზეთის ეთნოგრაფიული სამყარო, საქართველოში არსებული კონფლიქტები და მშვიდობის პერსპექტივები </t>
  </si>
  <si>
    <t>ISBN1234532456</t>
  </si>
  <si>
    <t>სამედიცინო ანთროპოლოგია</t>
  </si>
  <si>
    <t>ISSN 1987-9288</t>
  </si>
  <si>
    <t xml:space="preserve">ერთი ტრადიციული წესის შესახებ </t>
  </si>
  <si>
    <t xml:space="preserve">დაავადებათა პრევენციის ტრადიციული საშუალებები საქართველოსა და ჩრდილო კავკასიაში </t>
  </si>
  <si>
    <t>ISBN 978-9941-13-178-3</t>
  </si>
  <si>
    <t>ქართული ტრადიციული სამედიცინო კულტურის  ანთროპოლოგიური   კვლევა საქართველოში</t>
  </si>
  <si>
    <t>ISSN 1987-8338</t>
  </si>
  <si>
    <t>ბავშვის ფსიქიკის თავისებურებანი და გლოვის ხალხური ტრადიციები</t>
  </si>
  <si>
    <t>ISBN 978-9941-9070-5-0</t>
  </si>
  <si>
    <t xml:space="preserve">სამედიცინო ანთროპოლოგიური კვლევის შედეგები და პერსპექტივა  სქართველოში </t>
  </si>
  <si>
    <t>ISSSN 1987-7625 ISBN 978-9941-412-62-2</t>
  </si>
  <si>
    <t>ISBN 978-9941-418-26-6</t>
  </si>
  <si>
    <t>ISBN 978-9941-418-24-2</t>
  </si>
  <si>
    <t>ხანდაზმულ ადამიანთა სოციალიზაცია სვანეთის ტრადიციულ ყოფაში</t>
  </si>
  <si>
    <t xml:space="preserve">Les traditions populaires medicales en Georgia. La Kakhetie.   Etnhopharmacologia. </t>
  </si>
  <si>
    <t xml:space="preserve">პალიატიური მზრუნველობის ხალხური ტრადიციები საქართველოში ეთნოგრაფიული მონაცემების მიხედვით </t>
  </si>
  <si>
    <t>ISBN 978-9941-20-024-3</t>
  </si>
  <si>
    <t xml:space="preserve">გენდერული ურთიერთობები იძულებით გადაადგილებული მოსახლეობის   რელიგიურ სისტემაში. </t>
  </si>
  <si>
    <t>კენოტაფის გამართვის ტრადიცია საქართველოში</t>
  </si>
  <si>
    <t xml:space="preserve">პიროვნების შინაგანი კონფლიქტი და რჩეულობის ტრადიციული  ინსტიტუტი აღმოსავლეთ საქართველოს მთიანეთში. </t>
  </si>
  <si>
    <t>ექვთიმე თაყაიშვილი და საქართველოს ეთნოგრაფია.</t>
  </si>
  <si>
    <t>ISBN 978-9941-20-425-8</t>
  </si>
  <si>
    <t xml:space="preserve">ღვთისმშობელი და ქართული ტრადიციული მედიცინა </t>
  </si>
  <si>
    <t>ISSN 1987-6661</t>
  </si>
  <si>
    <t xml:space="preserve">ადამიანის ჯანმრთელობა და ხალხური რელიგიური სისტემა </t>
  </si>
  <si>
    <t>ISSN 1987-7455</t>
  </si>
  <si>
    <t xml:space="preserve">სპორტის ხალხური სახეობანი  </t>
  </si>
  <si>
    <t>ISBN 978-5-02-038059-2</t>
  </si>
  <si>
    <t xml:space="preserve">ხალხური მედიცინა </t>
  </si>
  <si>
    <t xml:space="preserve">ზაქარია ჭიჭინაძე და ქართული ტრადიციული სამედიცინო კულტურა </t>
  </si>
  <si>
    <t>ISBN 978-9941-0-8082-1</t>
  </si>
  <si>
    <t xml:space="preserve">ადამიანის ეკოლოგიის ხალხური ტრადიციების   კვლევა  საქართველოში </t>
  </si>
  <si>
    <t xml:space="preserve">არქეოლოგიური არტეფაქტი და ეთნოგრაფიული რეალია </t>
  </si>
  <si>
    <t>ISBN 1987-7455</t>
  </si>
  <si>
    <r>
      <t xml:space="preserve">Human Health and Religious Systems (According to Ethnographic Data from Kartli)   </t>
    </r>
    <r>
      <rPr>
        <sz val="12"/>
        <color theme="1"/>
        <rFont val="Calibri"/>
        <family val="2"/>
        <charset val="204"/>
        <scheme val="minor"/>
      </rPr>
      <t/>
    </r>
  </si>
  <si>
    <t>ISSN 1512-3677</t>
  </si>
  <si>
    <t>ტრადიციული ქართული სამედიცინო კულტურა</t>
  </si>
  <si>
    <t>ISBN 978-9941-24-147-5</t>
  </si>
  <si>
    <t xml:space="preserve">ანთროპოეკოლოგიის ხალხური ტრადიციები საქართველოს მთიანეთში </t>
  </si>
  <si>
    <t>ISBN 978-9941-465-37-6</t>
  </si>
  <si>
    <t xml:space="preserve">ხალხური მაგიურ-რელიგიური  რიტუალების გენდერული ასპექტები </t>
  </si>
  <si>
    <t xml:space="preserve">დევი ბერძენიშვილის ნაშრომების ეთნოგრაფიული ასპექტები </t>
  </si>
  <si>
    <t xml:space="preserve">თამარის სალოცავის ისტორიისთვის ფშავში, საქართველოს უნივერსიტეტის გამომცემლობა </t>
  </si>
  <si>
    <t xml:space="preserve">ივანე ჯავახიშვილი და ანთროპოეკოლოგიის საკთხები  </t>
  </si>
  <si>
    <t>ISBN 978-9941-27-624-8</t>
  </si>
  <si>
    <r>
      <t>ხევის  ხალხური   მედიცინის  ისტორიიდან</t>
    </r>
    <r>
      <rPr>
        <b/>
        <i/>
        <sz val="11"/>
        <rFont val="Sylfaen"/>
        <family val="1"/>
        <charset val="204"/>
      </rPr>
      <t xml:space="preserve">  </t>
    </r>
    <r>
      <rPr>
        <sz val="12"/>
        <rFont val="Sylfaen"/>
        <family val="1"/>
        <charset val="204"/>
      </rPr>
      <t/>
    </r>
  </si>
  <si>
    <t>გურიის ტრადიციული ყოფის რამდენიმე ასპექტი ისიდორე რამიშვილის "მოგონებების" მიხედვით</t>
  </si>
  <si>
    <t xml:space="preserve">გენდერული  ურთიერთობები  ხევსურეთის ტადიციულ და თანამედროვე ყოფაში </t>
  </si>
  <si>
    <r>
      <t>ღირსება და ანთროპოეკოლოგიის ხალხური ტრ</t>
    </r>
    <r>
      <rPr>
        <b/>
        <sz val="11"/>
        <color rgb="FF000000"/>
        <rFont val="Sylfaen"/>
        <family val="1"/>
        <charset val="204"/>
      </rPr>
      <t>ადიციები</t>
    </r>
    <r>
      <rPr>
        <sz val="11"/>
        <color rgb="FF000000"/>
        <rFont val="Sylfaen"/>
        <family val="1"/>
        <charset val="204"/>
      </rPr>
      <t xml:space="preserve"> </t>
    </r>
  </si>
  <si>
    <t xml:space="preserve">ხალხური  რელიგიური სისტემა და  ზნეობის ტრადიციული ნორმები (საქართველოს მთიელთა ეთნოგრაფიული მონაცემების მიხედვით) </t>
  </si>
  <si>
    <t xml:space="preserve">მკურნალი და პაციენტი   ქართულ ტრადიციულ კულტურაში,          </t>
  </si>
  <si>
    <t>ISBN 978-9941-487-35-4</t>
  </si>
  <si>
    <t xml:space="preserve">არქეოლოგიური არტეფაქტები და ეთნოგრაფიული რეალიები (ქირურგიული    ინსტრუმენტების ისტორიისათვის საქართველოში) </t>
  </si>
  <si>
    <t>ISSN:  1512-4207</t>
  </si>
  <si>
    <t xml:space="preserve">ევროპელი მისიონერების ცნობები ქართული ტრადიციული მედიცინის      შესახებ (არქანჯელო ლამბერტი) </t>
  </si>
  <si>
    <r>
      <t>ქართული სუფრა</t>
    </r>
    <r>
      <rPr>
        <sz val="11"/>
        <color rgb="FF000000"/>
        <rFont val="Sylfaen"/>
        <family val="1"/>
        <charset val="204"/>
      </rPr>
      <t xml:space="preserve">  </t>
    </r>
  </si>
  <si>
    <t>ISSN-1512-0872  ISBN 978-9941-3953-5</t>
  </si>
  <si>
    <t xml:space="preserve">ანთროპოეკოლოგიის ხალხური ტრადიციები ხევში. </t>
  </si>
  <si>
    <t xml:space="preserve">გენდერული თავისებურებანი ქართულ ტრადიციულ სამედიცინო კულტურაში </t>
  </si>
  <si>
    <t>ISBN 978-9941-9750-0-4</t>
  </si>
  <si>
    <t>ეპიდემიურ დაავადებათა  ისტორიისთვის  საქართველოში</t>
  </si>
  <si>
    <t>კრ. "ქართველი ხალხის ეთნოგენეზი", თბ., 2002/გვ. 226-233</t>
  </si>
  <si>
    <t>ჟურნ. "ჩუბინი" , თბ., 2003/გვ. 11-29</t>
  </si>
  <si>
    <t>ISBN 99940-737-3-7</t>
  </si>
  <si>
    <t>ISBN 99940-29-89-4</t>
  </si>
  <si>
    <t>ISSN 1987–9563</t>
  </si>
  <si>
    <t>"კავკასიურ-ახლოაღმოსავლური კრებული", თბ., 2006/XII, გვ. 232-243</t>
  </si>
  <si>
    <t>კრ. "ტბელობა" (კონფ. მას.), თბ., 2008/გვ. 310-313</t>
  </si>
  <si>
    <t>ISSN 1987-6564 </t>
  </si>
  <si>
    <t>უნივერსალი/კრ. "ისტორიის და ეთნოლოგიის ინსტიტუტის შრომები",თბ. 2008/VIII, გვ. 269-278.</t>
  </si>
  <si>
    <t>უნივერსალი/კრ. "ანთროპოლოგია -  მომავლის მეცნიერება?" (კონფ. მას.)  თბ., 2008/ გვ. 62-83</t>
  </si>
  <si>
    <t>ISBN 978-9941-12-376-4</t>
  </si>
  <si>
    <t>ხვამლი/კრ. "სვანეთი: ქართული კულტურის სავანე" (საქართველოს საპატრიარქოს წმ. ანდრია პირველწოდებულის  სახელობის ქართული უნივერსიტეტი),   თბ., 2008, 335- 342</t>
  </si>
  <si>
    <t xml:space="preserve">უნივერსალი/"ეთნოლოგიური კრებული", თბ., 2008/I, გვ. 88-99 </t>
  </si>
  <si>
    <t>უნივერსალი/ჟურ. "ანალები", თბ., 2008/N2, გვ. 384-399.</t>
  </si>
  <si>
    <t>"სამება", თბ., 2008/116 გვერდი</t>
  </si>
  <si>
    <t xml:space="preserve">Bulletin of the  AGGIBAS - ბიბლიური და არქეოლოგიური კვლევის ამერიკულ-ქართული ინსტიტუტის ბიულეტენი, თბ., 2009/ #7,გვ. 60-64 </t>
  </si>
  <si>
    <t>უნივერსალი/სამეცნიერო კრებული - „ბიოეთიკა", თბ, 2009/გვ. 105-111</t>
  </si>
  <si>
    <t>Verlag Otto Lembeck/In: Herausgageben von Ulrike Krasberg und Godula Kosack (Hg.): „... und was ist mit der Seele?“ Seelenvorstellungen im Kulturvergleich, Frankfurt am Main, 2009/გვ. 69-78</t>
  </si>
  <si>
    <t>საქართველოს კონრად ადენაუერის ფონდი (თანაავტორები: ნ. შოშიტაიშვილი, ს. ჭანტურიშვილი, ქ. ხუციშვილი, რ. გუჯეჯიანი, გ. ჭეიშვილი), თბ. 2009/გვ. 55-69</t>
  </si>
  <si>
    <t>ილია ჭავჭავაძის სახელობის სამეცნიერო ბიბლიოთეკის წელიწდეული,  ქუთაისი, 2009/ I, გვ. 175-180</t>
  </si>
  <si>
    <t>თსუ-ს გამომც/კავკასიოლოგთა II საერთაშრისო კონგრესის მასალები, თბ., 2010/გვ. 100-102</t>
  </si>
  <si>
    <t xml:space="preserve">უნივერსალი/კრ. "ანთროპოლოგიური კვლევანი", თბ., 2010/გვ. 248-260  </t>
  </si>
  <si>
    <t>კრ. "ბავშვი და ომის ტრავმა-ინტერვენცია და ზრუნვა", თბ. 2010/გვ. 45-52</t>
  </si>
  <si>
    <t>კრ. "ჰუმანიტარული მეცნიერებები ინფორმაციულ საზოგადოებაში" (საერთაშორისო კონფერენციის მასალები), თბ., 2010/ I, გვ. 432-435</t>
  </si>
  <si>
    <t>“ჩვენი საქართველო"</t>
  </si>
  <si>
    <t xml:space="preserve">"ლოგოსი პრესი"/თბ., 2010 </t>
  </si>
  <si>
    <t xml:space="preserve">"ლოგოსი პრესი"/ თბ., 2011 </t>
  </si>
  <si>
    <t>Bulletin de la Societe Europeenne d’Ethnopharmacologie, 2011/Numero 47,   გვ. 18-37</t>
  </si>
  <si>
    <t>ბსუ-ს გამომ./კრ. "ლინგვოკულტუროლოგიური ძიებანი", ბათუმი, 2011/I, გვ. 359-367</t>
  </si>
  <si>
    <t>ტექნიკური უნივერსიტეტი/"თეოლოგიის  სასწავლო-სამეცნიერო ცენტრი 10 წლისაა" (ქართველოლოგიური  საერთაშორისო სამეცნიერო კონფერენციის  შრომები),  თბ, 2011/გვ.  225-228</t>
  </si>
  <si>
    <t>საქართველოს ეროვნული მუზეუმის ოთარ ლორთქიფანიძის არქეოლოგიური ცენტრის  გამოცემის _ "ძიებანი საქართველოს არქეოლოგიაში" დამატება  ,,იბერია - კოლხეთი", თბ., 2012/#8, გვ. 32-42.</t>
  </si>
  <si>
    <t>საქართველოს ეროვნული მუზეუმის ოთარ ლორთქიფანიძის არქეოლოგიური ცენტრის  გამოცემის  "ძიებანი საქართველოს არქეოლოგიაში" დამატება  "იბერია - კოლხეთი", თბ., 2009/#5, გვ.  41-50</t>
  </si>
  <si>
    <t xml:space="preserve">უნივერსალი/კრ. "ვერა ბარდაველიძე-110" (საერთაშორისო სამეცნიერო კონფ. მას.), თბ., 2013/გვ. 199-208  </t>
  </si>
  <si>
    <t>"წიგნი+ერი"/ თბ., 2013/335 გვერდი</t>
  </si>
  <si>
    <t xml:space="preserve">„კილამუსი“/ჟურნალი “ლოგოსი“ თბ., 2014/#8, გვ. 190-194. </t>
  </si>
  <si>
    <t>სტუ-ს გამომ/ ექვთიმე თაყაიშვილი - 150 სამეცნიერო საიუბილეო კონფერენციის "გზა ერისკაცობიდან ღვთისკაცობამდე" შრომები", თბ., 2014/ გვ. 95-103</t>
  </si>
  <si>
    <t xml:space="preserve">სტუ-ს ყოველწლიური კონფერენცია ჰუმანიტარულ მეცნიერებებში (მასალ.), თბ. 2014/VI, გვ. 199-212. </t>
  </si>
  <si>
    <t>”Наука”/კრ.,”Грузины” Москва, 2015/  გვ. 649-655.</t>
  </si>
  <si>
    <t>”Наука”/   კრ.”Грузины” Москва, 2015/გვ. 655-663.</t>
  </si>
  <si>
    <t xml:space="preserve">კრ. "ზაქარია ჭიჭინაძე-160" (სამეცნიერო კონფერენციის მასალები), თბ. 2015/გვ. 37-47  </t>
  </si>
  <si>
    <t xml:space="preserve"> მეცნ. აკად. გამ./„მაცნე“, თბ., 2015/ #2, გვ. 85-94.                            </t>
  </si>
  <si>
    <t>საქართველოს         უნივერსიტეტის უნივერსიტეტის VII ყოველწლიური კონფერენცია ჰუმანიტარულ  მეცნიერებებში,   თბ., 2015/  გვ. 301-307</t>
  </si>
  <si>
    <t>საქ. უნივ გამომ./Caucasus Journal of    Social Sciences, თბ., 2015/ vol. 8, გვ. 115-120</t>
  </si>
  <si>
    <t xml:space="preserve">„პალიტრა L“/კრ.  „ქართველები“, თბ., 2016/711 გვერდი </t>
  </si>
  <si>
    <t xml:space="preserve">მწიგნობარი/ „ქალი  დროსა და სივრცეში“, თბ., 2016/201 გვერდი  </t>
  </si>
  <si>
    <t xml:space="preserve">უნივერსალი/კრ., „ანალები“, თბ., 2016/გვ. 28-36.  </t>
  </si>
  <si>
    <t xml:space="preserve">ქართული ხალხური მედიცინა </t>
  </si>
  <si>
    <t>ქართული ხალხური სამზარეულო</t>
  </si>
  <si>
    <t>"წიგნი+ერი", თბ., 2017/164 გვერდი</t>
  </si>
  <si>
    <t>"წიგნი+ერი", თბ., 2016/ 252 გვერდი</t>
  </si>
  <si>
    <t>საქართველოს უნივერსიტეტის VIII ყოველწლიური კონფერენცია ჰუმანიტრულ  მეცნიერებებში,  თბ., 2017/გვ. 249-261.</t>
  </si>
  <si>
    <t>მეცნ. ეროვ. აკად/კრ. "ივანე ჯავახიშვლი - 140",    თბ. 2017/ გვ.52-57.</t>
  </si>
  <si>
    <t>კრ. "მუზეუმი  და კულტურული    მემკვიდრეობა" (კონფ. მას.), თბ., 2017/IV, გვ. 264-270</t>
  </si>
  <si>
    <t>ISBN: 9789941276330</t>
  </si>
  <si>
    <t>თსუ-ს გამომ/კრ. "ისტორიისა და ეთნოლოგიის ინსტიტუტის შრომები", თბ., 2016/2017/ХIV-XV, გვ. 532-540</t>
  </si>
  <si>
    <t>სტუ-ს გამ/კრ.,  "მსოფლიო და გენდერი",  თბ., 2017/გვ. 37-45.</t>
  </si>
  <si>
    <t>კავკასიური სახლი/კრ. "კავკასიის ეტიკეტი" (ეთნოლოგიური ეტიუდები), თბ., 2018/გვ. 116-127</t>
  </si>
  <si>
    <t>მეცნ. აკად. გამომც./"მაცნე", ისტორიის, არქეოლოგიის, ეთნოლოგიისა და ხელოვნების ისტორიის სერია, თბ., 2019/N1, გვ. 118-129</t>
  </si>
  <si>
    <t>არტანუჯი/კრ. "ისტორიანი", მიძღვნილი როინ მეტრეველის   დაბადების  80 წლისთავისადმი, თბ, 2019/ გვ. 650-662.</t>
  </si>
  <si>
    <t xml:space="preserve">ელექტრონული ჟურნალი:   "იბერია- კოლხეთი", 2019/N15, გვ. 45-53.  </t>
  </si>
  <si>
    <t>მერიდიანი/"ცხუმ-აფხაზეთის მეცნიერებათა აკადემიის შრომები", თბ., 2019/XVII-XVIII, გვ. 155-169</t>
  </si>
  <si>
    <t>ISSN: 2233-3363</t>
  </si>
  <si>
    <t>პრინტჯეო/ჟურ. "ქრონოსი", თბ., 2020/N1, გვ. 148-162</t>
  </si>
  <si>
    <t>პრინტჯეო/კრ. "მასალები საქართველოს ეთნოგრაფიისათვის", თბ. 2020/N1 (27),  გვ. 90-106</t>
  </si>
  <si>
    <t>კრ. "მუზეუმი და კულტურული მემკვიდრეობა" (კონფ. მას.), თბ., 2021/VI-VII, გვ. 486-502</t>
  </si>
  <si>
    <t xml:space="preserve">კოლორი/კრ. "კავკასიის კარი -     საქართველოს ჩრდილოეთი კარიბჭე" (კონფ. მას.), თბ., 2021/გვ. 130-146   </t>
  </si>
  <si>
    <t xml:space="preserve">მერიდიანი/კრ. "მასალები საქართველოს ეთნოგრაფიისათვის",  თბ., 2021/II (28), გვ. 244-270   </t>
  </si>
  <si>
    <t>საქართველოს მეცნიერებათა აკადემია, ივ. ჯავახიშვილის სახელობის ისტორიისა და ეთნოლოგიის ინსტიტუტი</t>
  </si>
  <si>
    <t>ადამიანის ეკოლოგია და ტრადიციული ცხოვრების წესი</t>
  </si>
  <si>
    <t xml:space="preserve">მოხსენებაში განხილულია ადამიანის ეკოლოგიის  ხალხური ტრადიციები. გამოთქმულია აზრი, რომ ადამიანის ეკოლოგიის ხალხური  ტრადიციები, ადამიანის მიერ გარესამყაროზე დაკვირვების საუკეთესო გამოცდილებას ემყარება.მათი შესწავლა, საქართველოს ბარისა და მთიანეთის მოსახლეობის ტრადიციული ყოფის ურთიერთშეჯერების  საფუძველზე, ახალიკუთხით გააშუქებს ადამიანისა და საზოგადოების ურთიერთდამოკიდებულების საკითხს განსხვავებული სოციალური სტრუქტურის საზოგადოებებში. </t>
  </si>
  <si>
    <t>საქართველოს მეცნიერებათა აკადემია, თბილისის სახელმწიფო უნივერსიტეტი</t>
  </si>
  <si>
    <t xml:space="preserve">წერილობითი წყაროები ადამიანის  ეკოლოგიის შესახებ </t>
  </si>
  <si>
    <r>
      <t>მოხსენებაში</t>
    </r>
    <r>
      <rPr>
        <sz val="11"/>
        <color rgb="FF000000"/>
        <rFont val="Sylfaen"/>
        <family val="1"/>
        <charset val="204"/>
      </rPr>
      <t xml:space="preserve"> განხილულია  ისტორიული წყაროები ადამიანის ეკოლოგიის ტრადიციების შესწავლის მიზნით. კერძოდ  „ქართლის მოქცევა“   და„წმინდა ნინოს ცხოვრება“. გამოთქმულია მოსაზრება , რომ  მკურნალობის ფაქტორმა საკმაოდ მნიშვნელოვანი როლი ითამაშა საქართველოს მოსახლეობის გაქრისტიანების პროცესში.   ქრისტიანული რელიგიის ამ კუთხით კვლევა, საქართველოს ისტორიული და ეთნოგრაფიული მონაცემების საფუძველზე,  საკმაოდ საინტერესო პერსპექტივას სახავს.  </t>
    </r>
  </si>
  <si>
    <t>11-12 მაისი</t>
  </si>
  <si>
    <t>სიმპოზიუმის მასალები, ქუთაისის ილია ჭავჭავაძის სახელობის საჯარო ბიბლიოთეკა</t>
  </si>
  <si>
    <t>საქართველოს ხალხური სამედიცინო სისტემისა და ქვესისტემების საკითხისათვის</t>
  </si>
  <si>
    <r>
      <t>მოხსენებაში განხილულია საქართველოში საუკუნეთა მანძილზე ჩამოყალიბებული სამედიცინო სისტემისა და ქვესისტემების საკითხი. გამოთქმულია აზრი, რომ  საქართველოს ტრადიციულ სამედიცინო სისტემაში სამი ქვესისტემა იკვეთება:</t>
    </r>
    <r>
      <rPr>
        <b/>
        <sz val="11"/>
        <color rgb="FF000000"/>
        <rFont val="Sylfaen"/>
        <family val="1"/>
        <charset val="204"/>
      </rPr>
      <t xml:space="preserve"> ბარის</t>
    </r>
    <r>
      <rPr>
        <sz val="11"/>
        <color rgb="FF000000"/>
        <rFont val="Sylfaen"/>
        <family val="1"/>
        <charset val="204"/>
      </rPr>
      <t xml:space="preserve"> არაიზოლირებული სამედიცინო სტრუქტურა, რომელშიც ემპირიულ მედიცინასთან ერთად,  ჩანს   კლასიკური მედიცინის გავლენის კვალი;  </t>
    </r>
    <r>
      <rPr>
        <b/>
        <sz val="11"/>
        <color rgb="FF000000"/>
        <rFont val="Sylfaen"/>
        <family val="1"/>
        <charset val="204"/>
      </rPr>
      <t>აღმოსავლეთ საქართველოს მთიანეთის „ხევსურეთის“</t>
    </r>
    <r>
      <rPr>
        <sz val="11"/>
        <color rgb="FF000000"/>
        <rFont val="Sylfaen"/>
        <family val="1"/>
        <charset val="204"/>
      </rPr>
      <t xml:space="preserve"> ტრადიციული მედიცინა, შედარებით ჩაკეტილი, იზოლირებული სამედიცინო სისტმა, რომელშიც ჯერ კიდევ  არ არის ჩამოყალიბებული საოჯახო-საგვარეულო მედიცინა და </t>
    </r>
    <r>
      <rPr>
        <b/>
        <sz val="11"/>
        <color rgb="FF000000"/>
        <rFont val="Sylfaen"/>
        <family val="1"/>
        <charset val="204"/>
      </rPr>
      <t>დასავლეთ საქართველოს „სვანური“</t>
    </r>
    <r>
      <rPr>
        <sz val="11"/>
        <color rgb="FF000000"/>
        <rFont val="Sylfaen"/>
        <family val="1"/>
        <charset val="204"/>
      </rPr>
      <t xml:space="preserve"> ტრადიციული მედიცინა, რომელშიც ნაკლებად ჩაკეტილია და , რომელშიც უკვე ჩამოყალიბებულია  საოჯახო-საგვარეულო მედიცინა. </t>
    </r>
  </si>
  <si>
    <t>ადამიანის ასაკის პერიოდიზაციის ტრადიციები საქართველოში.</t>
  </si>
  <si>
    <t>მოხსენებაში განხილულია ადამიანის ასკობრივი პერიოდებისთვის დამახასიათებელი ფსიქოლოგიური  თავისებურებების  შესახებ არსებული ტრადიციული ცოდნა.ი. გამოთქმულია აზრი, რომ საქართველოში როგორც სასულიერო, ისე საერო მოღვაწეები ძველთაგანვე ყურადღებას აქცევდნენ ადამიანის ასაკის ცალკეული პერიოდის თავისრბურებებს, რაც გათვალისწინებული იყო ძველ ქართულ კანონმდებლობასა და ცხოვრების წესში.</t>
  </si>
  <si>
    <t>9-10 მაისი</t>
  </si>
  <si>
    <t>ქართული ტრადიციული მედიცინის ისტორიიდან (ავი თვალი)</t>
  </si>
  <si>
    <t>მოხსენებაში განხილულია  „ავ თვალთან“ დაკავშირებული რწმენა წარმოდგენები და ტრადიციები საქართველოში. გამოთქმულია აზრი, რომ  წარმოდგენას ავი თვალის შესახება სხვადასხვა ისტორიულ ეპოქაში, სხვადასხვა ქვეყანასა თუ საზოგადოებაში განსხვავებული სოციალური თუ რელიგიური დატვირთვა  ჰქონდა. ეს წარმოდგენა დღემდე საკმაოდ გავრცელებულია. არ არის გამორიცხული, რომ მის მდგრადობის რეალურ საფუძველს ერთი პიროვნების აურის უარყოფითი ზემოქმედება იძლეოდა  მეორე პიროვნებაზე.</t>
  </si>
  <si>
    <t xml:space="preserve">4-7 თებერვალი </t>
  </si>
  <si>
    <t>საქართველოს საპატრიარქო ; ივ. ჯავახიშვილის სახელობის ისტორიისა და ეთნოლოგიის ინსტიტუტი ; მეცნიერების ფონდი ,,უდაბნო"</t>
  </si>
  <si>
    <t xml:space="preserve"> მოხსენებაში განხილულია ეკლესია-მონასტრების საზოგადოებრივი საქმიანობის ერთ-ერთი  ასპექტი -  ადამიანის ჯანმრთელობაზე ზრუნვა. აღნიშულია, რომ სასულიერი პირნი ადამიანის ჯანმრთელობაზე ზრუნვას ერთ-ერთ ძირითად მოვალეობად მიიჩნევდნენ. მონასტრები წარმოადგენდა უძლურთა, სნეულთა, უქონელთა თავშესაფარს. ეკლესია-მონასტრებთ.ან არსებულ ქსენონებსა და სასნეულოებში ხდებოდა ავადმყოფების მოვლა-პატრონობა .იმავდროულად სამედიცინო წიგნების გადაწერა,  რომელიც ხალხში ვრცელდებოდა.  ეს კი იმის მაწყებელია, რომ სასულიერო  პირები აქტიურად იყვნენ ჩაბმულნი ადამიანის ჯანმრთელობის დაცვის საქმეში და ხელს უწყობდნენ  ქართველი ხალხის სამედიცინო კულტურის ამაღლებას.   </t>
  </si>
  <si>
    <t xml:space="preserve"> 24-26 ნოემბერი</t>
  </si>
  <si>
    <t>საქართველოს სამოციქულო ავტოკეფალურ მართლმადიდებელ ეკლესიასთან არსებული ქრისტიანული კვლევის საერთაშორისო ცენტრი</t>
  </si>
  <si>
    <t>წმ. ბარბარე ქართულ ტრადიციაში</t>
  </si>
  <si>
    <t>მოსე ჯანაშვილის  დაბადებიდან 150  წლისთავისადმი მიძღვნილი სამეცნიერო სესია</t>
  </si>
  <si>
    <t>საქართველოს მეცნიერებათა აკადემია ივანე ჯავახიშვილის სახ. ისტორიისა და ეთნოლოგიის ინსტიტუტი</t>
  </si>
  <si>
    <t>მაგიურ-რელიგიური სამედიცინო პრაქტიკის ისტორიიდან (მკითხავი, შემლოცველი)</t>
  </si>
  <si>
    <r>
      <t>მოხსენებაში</t>
    </r>
    <r>
      <rPr>
        <sz val="11"/>
        <color rgb="FF000000"/>
        <rFont val="Sylfaen"/>
        <family val="1"/>
        <charset val="204"/>
      </rPr>
      <t xml:space="preserve"> განხილულია მაგიური სამკურნალო პრაქტიკოსების(მკითხავი, შემლოცველი. ცნობილია, რომ მაგიური პრაქტიკა ოფიციალური რელიგიის მიერ იკრძალებოდა, მიუხედავად ამისა, მკითხავთა და შემლოცველთა საქმიანობა საქართველოში, პოპულარული იყო, რასაც განაპირობებდა მაგიური მკურნალობის დადებითი ფსიქოთერაპიული ეფექტი. </t>
    </r>
  </si>
  <si>
    <t xml:space="preserve">4-7 მაისი </t>
  </si>
  <si>
    <t>ვაშინგტონის მეცნიერებათა აკადემია, თბილისის სახელმწიფო სამედიცინო უნივერსიტეტი, ინტერნაციონალური   სამეცნიერო - ტექნიკური ცენტრი</t>
  </si>
  <si>
    <t xml:space="preserve">ასაკობრივი პრობლემები და ქართული ტრადიცია </t>
  </si>
  <si>
    <t xml:space="preserve">მოხსენებაში შუასაუკუნეების ქართული სამედიცინო წყაროების მონაცემების საფუზველზე, განხილულია  ადამიანის ასაკობრივი პრობლემების საკითხი ძველ ქართულ მედიცინაში. აღნიშნულია, რომ შუასაუკუნეების ქართული ოფიციალური მედიცინა კარგად იცნობდა ადამიანის ასაკთან დაკავშირებულ ფსიქიკურ თავისებურებებს და, როგორც ჩანს ამ თავისებურებებს ითვალისწინებდა სხვდასხვა დაავდების მკურნალობის დროს. </t>
  </si>
  <si>
    <t>სიმპოზიუმი „ქართველი ხალხის სოციოკულტურული ანთროპოლოგიისა და ეთნოლინგვისტური კვლევა“</t>
  </si>
  <si>
    <t>საქართველოს  განათლებისა და მეცნიერების სამინისტრო</t>
  </si>
  <si>
    <t xml:space="preserve">ხანდაზმულ ადამიანთა სოციალიზაცია სვანეთის ტრადიცულ ყოფაში </t>
  </si>
  <si>
    <t>28-30  ივნისი</t>
  </si>
  <si>
    <t>ივანე ჯავახიშვილის სახელობის თბილისის სახელმწიფო უნივერსიტეტის ეთნოლოგიის დეპარტამენტი, ივანე ჯავახიშვილის ისტორიისა და ეთნოლოგიის ინსტიტუტის საქართველოსა და კავკასიის ეთნოლოგიის განყოფილებები</t>
  </si>
  <si>
    <t>ქრისტიანული ანთროპოლოგია და ადამიანი ხალხურ ცნობიერებაში</t>
  </si>
  <si>
    <r>
      <t>მოხსენებაში</t>
    </r>
    <r>
      <rPr>
        <sz val="11"/>
        <color rgb="FF000000"/>
        <rFont val="Sylfaen"/>
        <family val="1"/>
        <charset val="204"/>
      </rPr>
      <t xml:space="preserve"> განხილულია   ხალხური შეხედულებრები ადამიანის შესახებ ქრისტიანული ანთროპოლოგიის კონტექსტში. აღნიშნულია, რომ  ქართველი ხალხის ემპირიული ცოდნა ადამიანის არსის, მისი მიწისგან  შექმნის შესახებ, ქრისტიანული მოძღვრების ფარგლებში თავსდება.ხალხურ ცნობიერებაში ადამიანის საციცოცხლო სული სხეულში არსებულ ჰაერთან,  სუნთქვასთან, ფშვინვასთან ასოცირდება  დამის ადგილსამყოფლად გული  სისხლია მიცნეული., რააზედაც მიგვითითებს გამოთქმები გულის გაჩერება, უკანასკნელი ამოსუნთქვა, რაც სიცოცხლის შეწყვეტას გულისხმობდა.</t>
    </r>
  </si>
  <si>
    <t>XVI საუკუნეში თურქეთში დაწერილი   ქართული წიგნი - დავით ბაგრტიონის  „იადიგარ დაუდი“</t>
  </si>
  <si>
    <t>ნოემბერი</t>
  </si>
  <si>
    <t>საქართველოს საპატრიარქოს წმიდა ტბელ აბუსერისძის სახელობის უნივერსიტეტი  სხალთის ეპარქია</t>
  </si>
  <si>
    <t>აჭარის ტრადიციული მედიცინის ისტორიიდან (დაავადებათა პრევენციის ხალხური საშუალებები</t>
  </si>
  <si>
    <t> მოხსენება ეხება  მეცნიერების შედარებით   ახალი დარგის სამედიცინო ანთროპოლოგიის   არსს,ობოექტს, მეთოდსა და ისტორიოგრაფიას.ამ დარგის სამი მიმართულების: სამედცინო ეკოლოგიის, ეთნომედიცინისა და  გამოყენებითი სამედიცინო ანთროპოლოგიის კვლევის საკითხებს. სამედიცონო ანთროპოლოგიური კვლევის  პრობლემას საქართველოში</t>
  </si>
  <si>
    <t>თსუ ჰუმანიტარული ფაკულტეტი</t>
  </si>
  <si>
    <r>
      <t>მოხსენებაში</t>
    </r>
    <r>
      <rPr>
        <sz val="11"/>
        <color rgb="FF000000"/>
        <rFont val="Sylfaen"/>
        <family val="1"/>
        <charset val="204"/>
      </rPr>
      <t xml:space="preserve"> განხილულია დაავადებებთან დაკავშირებული რწმენა- წარმოდგენების. აღნიშულია, რომ დაავადებების ირეალური მიზეზის განსაზღვრაში მთავარი ადგილი თვით დაავადების გამოვლინებას, მის ბუნებასა და ხასიათს უჭირავს, რაც განაპირობებს რწმენა-წარმოდგენათა  მრავალფეროვნებას. ეს მრავალფეროვნება ასახულია დაავადებებთან დაკავშირებული ავ სულების  ნაირგვარობაში- ზოგიერთი დაავადების მიწის ავსულებთან, ზოგიერთიის-ჰაერის და სხვ. დაკავშირებაში. </t>
    </r>
  </si>
  <si>
    <t xml:space="preserve">20-21 თებერვალი. </t>
  </si>
  <si>
    <t>საქართველოს მეცნიერებათა აკადემია, შოთა რუსთაველის სახელმწიფო უნივერსიტეტი, ნიკო ბერძენიშვილის ინსტიტუტი, ბათუმის არქეოლოგიური მუზეუმი</t>
  </si>
  <si>
    <t xml:space="preserve">აჭარის ტრადიციული მედიცინის ისტორიიდან </t>
  </si>
  <si>
    <t>თბილისის სახელმწიფო უნივერსიტეტის ეთნოლოგიის დეპარტამენტი; ივანე ჯავახიშვილის ისტორიისა და ეთნოლოგიის ინსტიტუტი</t>
  </si>
  <si>
    <t xml:space="preserve">ვერა ბარდაველიძე - ქართული ეთნოლოგიური სკოლის ერთ-ერთი ფუძემდებელი  </t>
  </si>
  <si>
    <t>საერთაშორისო კონფერენცია „ვერა ბარდაველიძე – 110“</t>
  </si>
  <si>
    <t xml:space="preserve">პიროვნების შინაგანი კონფლიქტი და რჩეულობის ტრადიციული ინსტიტუტი აღმოსავლეთ საქართველოს მთიანეთში </t>
  </si>
  <si>
    <r>
      <t>მოხსენებაში</t>
    </r>
    <r>
      <rPr>
        <sz val="11"/>
        <color rgb="FF000000"/>
        <rFont val="Sylfaen"/>
        <family val="1"/>
        <charset val="204"/>
      </rPr>
      <t xml:space="preserve"> განხილულია ფშავ ხევსურეთში  მე-20 საუკუნის პირველ ნახევარში ჯერ კიდევ მოქმედი რჩეულობის ინსტიტუტთან დაკავშირებული საკითხები. სალოცავის რჩეული აქ ქადაგის სახელით არის ცნობილი . პირველი ცნობა ფშაველი ქადაგის შესახებ  ვახუშტი ბაგრატიონს მოეპოვება.  მოხსენებაში ხაზგასმულია, რომ ქადაგს უკავშირდება იპეციფიკური ფსიქიკური გადახრა, რაც მის სულიიერ სამყაროშუი არსებული კონფლიქტით  სურვილსა და მოვალეობის გრძნობის დაპირისპირების შედეგად არის ჩამოყალიბებული.</t>
    </r>
  </si>
  <si>
    <t>29-30 მაისი</t>
  </si>
  <si>
    <t>შოთა რუსთაველის სახელმწიფო უნივერსიტეტის ჰუმანიტარულ მეცნიერებათა ფაკულტეტი</t>
  </si>
  <si>
    <t xml:space="preserve">სამედიცინო ანთროპოლოგიიური კვლევის შედეგები და პერსპექტივა საქართველოში </t>
  </si>
  <si>
    <r>
      <t>მოხსენებაში</t>
    </r>
    <r>
      <rPr>
        <sz val="11"/>
        <color rgb="FF000000"/>
        <rFont val="Sylfaen"/>
        <family val="1"/>
        <charset val="204"/>
      </rPr>
      <t xml:space="preserve">  განხილულია სამედიცინო ანთროპოლოგიური კვლევის საკითხი საქართველოში. ხაზგასმულია, რომ ქართული ტრადიციული მედიცინის მონაცემები მნიშვნელოვან და მეტად საინტერესო პერსპექტივას სახავს არა მხოლოდ ქართული ტრადიციული სამედიცინო  კულტურის კვლევის, არამედ  ზოგადად სამედიცინო ანთროპოლოგიური კვლევის თვალსაზრისით. ამიტომ საჭიროა სამედიცინო ანთროპოლოგიური კვლევის გაფართოება და ამ საგნის სწავლება  არა მხოლოდ  თბილისის  უნივერსიტეტში, არამედ სხვა  განსაკუთრებით   კი  სამედიცინო უნივერსიტეტებში. </t>
    </r>
  </si>
  <si>
    <t xml:space="preserve">12-16 სექტემბერი </t>
  </si>
  <si>
    <t xml:space="preserve">ქრისტიანი წმინდანები ქართულ ხალხურ ტრადიციაში </t>
  </si>
  <si>
    <t xml:space="preserve">გენდერული პრობლემები ტრადიციულ კულტურაში </t>
  </si>
  <si>
    <r>
      <t>მოხსენება</t>
    </r>
    <r>
      <rPr>
        <sz val="11"/>
        <color rgb="FF000000"/>
        <rFont val="Sylfaen"/>
        <family val="1"/>
        <charset val="204"/>
      </rPr>
      <t xml:space="preserve"> ეძღვნება გენდერული სისტემის შესწავლას ტრადიციულ საზოგადოებაში.   წარმოდგენილია  დმანისის რეგიონში  მცხოვრები ადგილობრივი მოსახლეობის, ჩამოსახლებული სვანებისა და აზერბაიჯანელების ეთნოგრაფიული მონაცემების ურთიერთშეჯერების  საფუძველზე   გამოთქმულია აზრი, რომ  მეტი ტრადიციულობით გამოირჩევა აზერბაიჯანულიი მოსახლეოსა, რომელშიც ტრადიციული ზნეობრივი ნორმები მკაცრად არის დაცული, რასაც შესაძლებელია განაპირობებს უცხო სოციალურ გრემოში თვითდამკვიდრების დ ასაკუთარი მეობის შენარჩუნების ფაქტორი.    </t>
    </r>
  </si>
  <si>
    <t>აკადემიკოს სერგი ჯიქიას 110 წლისთავისადმი მიძღვნილი სამეცნიერო კონფერენცია</t>
  </si>
  <si>
    <t>26-27 ივნისი</t>
  </si>
  <si>
    <t>სსიპ ახალციხის ინსტიტუტი</t>
  </si>
  <si>
    <t xml:space="preserve">კავკასიოლოგთა II საერთაშორისო კონგრესი </t>
  </si>
  <si>
    <t>ივ. ჯავახიშვილის სახ. თბილისის სახელმწიფო უნივერსიტეტის ჰუმანიტარულ მეცნიერებათა ფაკულტეტის კავკასიოლოგიის ინსტიტუტი, არნ. ჩიქობავას სახელობის ენათმეცნიერების ინსტიტუტი</t>
  </si>
  <si>
    <t>დაავადებათა პრევენციის ტრადიციული საშუალებები საქართველოსა და ჩრდილოეთ კავკასიაში</t>
  </si>
  <si>
    <t xml:space="preserve">მოხსენებაში  ქართველთა და ჩრდილოკავკასიელი მოსახლეობაში გავრცელებულ   დაავადებათაგან დამცავი საშუალებების  ურთიერთშეჯერების საფუძველზე გამოთქმულია აზრი,  რომ  არქაული ხანიდან შემორჩენილი ამულეტები: ბასრი საგნები, ნახევრადძვირფასი ქვები... ძირითადად იდენტურია. განსხვავება თავს იჩენს  ისლამური პერიოდის შემდეგდროინდელ ამულეტებში, რომლებიც ისლამურ მოსახლეობაში ისლამური შინაარსით, ხოლო ქართულში ქრისტიანული შინაარსით  დაიტვირთთა </t>
  </si>
  <si>
    <t>http://caucasiology.tsu.ge/congress/programa.pdf    იხ. დანართი</t>
  </si>
  <si>
    <t>24-25 აპრილი</t>
  </si>
  <si>
    <t xml:space="preserve">სამედიცინო ანთოპოლოგიის სწავლების პერსპექტივა უმაღლეს სასწავლებლებში  </t>
  </si>
  <si>
    <r>
      <t>მოხსენებაში</t>
    </r>
    <r>
      <rPr>
        <sz val="11"/>
        <color rgb="FF000000"/>
        <rFont val="Sylfaen"/>
        <family val="1"/>
        <charset val="204"/>
      </rPr>
      <t xml:space="preserve">  აღნიშნლ იქნა სამედიცინო ანთროპოლოგიის კვლევის ობიექტისა და  მიზნის შესახებ. ხაზი გაესვა მეცნიერების ამ ახალი დარგის  რომელიც აერთიანებს სამედიცინო ეკოლოგიას, ეთნომედიცინასა და გამოყენებით სამედიცინო ანთროპოლოგიას, მნიშვნელობას თანამედროვე საზოგადოებაში. დაისვა საკითხი სამედიცინო ანთროპოლოგიის სწავლების შესახებ მედიცინის, ეთნოლოგიისა და ანთროპოლოგიის  შემსწავლელ სტუდენტებისთვის. </t>
    </r>
  </si>
  <si>
    <t xml:space="preserve">პალიატიური მზრუნველობის ხალხური ტრადიციები საქართველოში  </t>
  </si>
  <si>
    <t>კავკასიოლოგთა II საერთაშორისო კონგრესი</t>
  </si>
  <si>
    <t>ივანე ჯავახიშვილის სახ. უნივერსიტეტის  ჰუმანიტარულ მეცნიერებათა ფაკულტეტის, კავკასიოლოგიის ინსტიტუტი, არნოლდ ჩიქობავას სახ. ენათმეცნიერების ინსტიტუტი</t>
  </si>
  <si>
    <t>მოხსენებაში  ქართველთა  და ჩრდილოკავკასიელი მოსახლეობის ტრადიციულ ყოფაში გავრცელებულ   დაავადებათაგან დამცავი საშუალებების  ურთიერთშეჯერების საფუძველზე გამოთქმულია აზრი,  რომ  არქაული ხანიდან შემორჩენილი ამულეტები ბასრი საგნები, ნახევრადძვირფასი ქვები... ძირითადად იდენტურია.განსხვავება თავს იჩენს  ისლამური პერიოდის შემდეგდროინდელ ამულეტებში, რომლებიც ისლამურ მოსახლეობაში ისლამური შინაარსით, ხოლო ქართულში ქრისტიანული შინაარსით  დაიტვირთთა </t>
  </si>
  <si>
    <t>31 ოქტომბერი - 5 ნოემბერი</t>
  </si>
  <si>
    <t xml:space="preserve">პიროვნების  შინაგანი კონფლიქტი და ტრადიცია: რჩეულობის ინსტიტუტი აღმოსავლეთ საქართველოს მთიანეთში </t>
  </si>
  <si>
    <t xml:space="preserve">9 მარტი </t>
  </si>
  <si>
    <t xml:space="preserve"> საქართველოს ტექნიკური უნივერსიტეტი  ბიზნეს-ინჟინერინგის ფაკულტეტი სტუ-ს გენდერული თანასწორობის კვლევითი ცენტრი</t>
  </si>
  <si>
    <t>ტრადიციული გენდერული ურთიერთობები იძულებით გადაადგილებული მოსახლეობის რელიგიურ სისტემაში</t>
  </si>
  <si>
    <r>
      <t>მოხსენებაში</t>
    </r>
    <r>
      <rPr>
        <sz val="11"/>
        <color rgb="FF000000"/>
        <rFont val="Sylfaen"/>
        <family val="1"/>
        <charset val="204"/>
      </rPr>
      <t xml:space="preserve"> ურთიერთშეჯერებულია   ქალის და მამაკაცის როლი, ფუნქცია  და სტატუსი ცხინვალის რეგიონიდან იძულებით გადაადგილებული მოსახლეობის რელიგიურ სისტემაში.  ნაჩვენებია როგორი იყო ქალისა და მამაკაცის ურთიერთობები  რელიგიურ ცხოვრებაში  ცხინვალის რეგიონში ცხოვრების დროს და რა ცვლილებები განიცადეს მათ დღეს,  საკუთარი მიწა-წყლიდან ქ გადაადგილების შემდეგ;  რა როლს თამაშობს რელიგია იძულებით გადაადგილებული მოსახლეობის ცხოვრებაში. გამოთქმულია მოსაზრება, რომ  A დევნილობის პერიოდში მამაკაცებზე მეტად   ქალები ინახავენ ტრადიციულ რელიგიურ ცოდნას და ცდილობენ ამ ცოდნის გადაცემას  მომავალ თაობაზე.</t>
    </r>
  </si>
  <si>
    <t xml:space="preserve">აჰმედ ოზქან მელაშვილის დაბადებიდან 90 წლისთავისადმი მიძღვნილი საერთაშორისო კონფერენცია - საქართველო და თურქეთი: კულტურულ ურთიერთობათა  ისტორია, დღევანდელობა და პერსპექტივები. </t>
  </si>
  <si>
    <t xml:space="preserve">21-24 ივნისი </t>
  </si>
  <si>
    <t>საქართველოს საპატრიარქოს წმინდა თამარ მეფის სახელობის სასწავლო უნივერსიტეტი, შოთა რუსთაველის ეროვნული სამეცნიერო ფონდი</t>
  </si>
  <si>
    <t xml:space="preserve">დავით ბაგრატიონის  (დაუთხანის) “იადიგარ დაუდი” და ქართული  ტრადიციული მედიცინა </t>
  </si>
  <si>
    <t>საქართველოს ტექნიკური უნივერსიტეტის თეოლოგიის სასწვლო-სამეცნიერო ცენტრი</t>
  </si>
  <si>
    <t xml:space="preserve">პალიატიური მზრუნველობის ხალხური ტრადიციები საქართველოში (ეთნოგრაფიული მონაცემების მიხედვით) </t>
  </si>
  <si>
    <t>ექვთიმე თაყაიშვილის დაბადების 150 წლისთავისადმი მიძვნილი სამეცნიერო-საიუბილეო კონფეენცია-„გზა ერისკაცობიდან ღვთისკაცობამდე“</t>
  </si>
  <si>
    <t>24 მაისი</t>
  </si>
  <si>
    <t>საქართველოს ტექნიკური უნივესიტეტის ბიზნეს ინჟინერინგის ფაკულტეტი</t>
  </si>
  <si>
    <t xml:space="preserve">ექვთიმე თაყაიშვილი და საქართველოს ეთნოგაფია </t>
  </si>
  <si>
    <t xml:space="preserve">სტატია ეძღვნება ექვთიმე  თაყაიშვილის დამსახურებას საქართველოს ეთნოგრაფიის დამოუკიდებელ სამეცნიერო დისციპლინად ჩამოყალიბების, ეთნოგრაფიულ პროზის განვითარების, ეთნოგრაფიული მასალისა და ნივთების  მოძიების საქმეში.   </t>
  </si>
  <si>
    <t>7 ივნისი</t>
  </si>
  <si>
    <t xml:space="preserve">საქართველოს ტექნიკური უნივერსიტეტი ბიზნეს-ინჟინერინგის  ფაკულტეტი,  სტუ-ს გენდერული თანასწორობის ცენტრი </t>
  </si>
  <si>
    <t>ხალხური ზნეობრივი ნორმების გენდერული ასპექტები დმანისის      მოსახლეობის    ეთნოგრაფიული მონაცემების მიხედვით</t>
  </si>
  <si>
    <t xml:space="preserve">24-26 ივნისი </t>
  </si>
  <si>
    <t xml:space="preserve">ექვთიმე თაყაიშვილის  ეთნოგრაფიული ნარკვევი </t>
  </si>
  <si>
    <t>V საერთაშორისო სიმპოზიუმი</t>
  </si>
  <si>
    <t>12-19 მაისი</t>
  </si>
  <si>
    <t>ღვთისმშობელი და ქართული ტრადიციული მედიცინა, ღვთისმშობლის თაყვანისცემის ტრადიცია მართლმადიდებელ ეკლესიაში (ისტორია, კულტურა, ღვთისმეტყველება)</t>
  </si>
  <si>
    <t xml:space="preserve">მოხსენებაში განხილულ იქნა ღვთისმშობლის თაყვანისცემასთან დაკავშირებული რიტუალები. ღვთისმშობელი საქართველოში ქალების მფარველად ითვლება.  მას ხშირად მიმართავდნენ და ახლაც მიმართავენ უშვილო, ფეხმძიმე  ქალები, რძეგამშრალი დედები და სხვ..  ეს რიტუალები, რომლებიც ზოგჯერ ახლაც ტარდება  ვედრების ხასიათისაა   მოხსენებაში   განხილულია  ვედრების რიტუალები . მოხსენებაში არის ცდა აღნიშნულ      რიტუალებში   უძველესი  ფენების გამოვლენისა.         </t>
  </si>
  <si>
    <t>მედიცინის ისტორიის ინტერნაციონალური საზოგადოების 44-ე კონგრესი - დიდი აბრეშუმის გზა და მედიცინა</t>
  </si>
  <si>
    <t>International Society for the History of medicine (ISHM), Georgian National Academy of Sciences (GAS), Tbilisi State Uiversity (TSMU)</t>
  </si>
  <si>
    <r>
      <t>ნატვრის ხე და სამკურნალო პრაქტიკა</t>
    </r>
    <r>
      <rPr>
        <b/>
        <sz val="11"/>
        <color theme="1"/>
        <rFont val="Sylfaen"/>
        <family val="1"/>
        <charset val="204"/>
      </rPr>
      <t xml:space="preserve">      </t>
    </r>
    <r>
      <rPr>
        <sz val="11"/>
        <color theme="1"/>
        <rFont val="Sylfaen"/>
        <family val="1"/>
        <charset val="204"/>
      </rPr>
      <t xml:space="preserve"> (თანამომხსენებელი ქ.    ხუციშვილი)</t>
    </r>
  </si>
  <si>
    <t xml:space="preserve">მოხსენებაში წარმოჩენილია    ე.წ. ნატვრის ხის თაყვანისცემის საკითხი     საქართველოში; მასთან დაკავშირებული რიტუალები, რომლებიც ხშირად  ადამიანის ჯანმრთელობის მიმართებაში განიხილება. გამოითქმულია მოსაზრება,  რომ ნატვრის ხესთან დაკავშირებულ რწმენა წარმოდგენებსა და წეს-ჩვეულებებში სიწმინდის სამი ასპექტი( ხე,  ქსოვილი  და კვანძი)  იჩენს თავს. </t>
  </si>
  <si>
    <t>ზაქარია ჭიჭინაძის 160 წლისთავისადმი მიძღვნილი საერთაშორისო  სამეცნიერო  კონფერენცია</t>
  </si>
  <si>
    <t>27-29 ივნისი</t>
  </si>
  <si>
    <t>საქართველოს საპატრიარქოს  ანდრია პირველწოდებულის ქართული უნივერსიტეტი;  საქართველოს პარლამენტის  ეროვნული ბიბლიოთეკა;  კულტურათაშორისი დიალოგოს ასოციაცია</t>
  </si>
  <si>
    <t xml:space="preserve">ზაქარია ჭიჭინაძე და ქართული ტრადიციული მედიცინა. </t>
  </si>
  <si>
    <t xml:space="preserve">VI ყოველწლიური კონფერენცია ჰუმანიტარულ მეცნიერებებში  </t>
  </si>
  <si>
    <t>31  მაისი</t>
  </si>
  <si>
    <t>საქართველოს უნივერსიტეტი</t>
  </si>
  <si>
    <t xml:space="preserve">ადამიანის ჯანმრთელობა და ხალხური რელიგიური სისტემა       </t>
  </si>
  <si>
    <r>
      <t>მოხსენებაში</t>
    </r>
    <r>
      <rPr>
        <sz val="11"/>
        <color rgb="FF000000"/>
        <rFont val="Sylfaen"/>
        <family val="1"/>
        <charset val="204"/>
      </rPr>
      <t xml:space="preserve"> ქართლის მოსახლეობის ტრადიციული ყოფის მაგალითზე, განხილულია ხალხური რელიგიური სისტემა ადამიანის ჯანმრთელობასთან მიმართებაში. გამოთქმულია მოსაზრება, რომ ხალხური რელიგიური სისტემა ხელს უწყობდა ადამიანის ცხოვრების წესის მოწესრიგებას.  გარკვეულწილად  უზრუნველყოფდა ადამიანის სოციალურ დაცვას.</t>
    </r>
  </si>
  <si>
    <t>საქართველოს მეცნიერებათა აკადემია, ივანე ჯავახიშვილის სახელობის თბილისის სახელმწიფო უნივერსიტეტი, საქართველოს საპატრიარქო</t>
  </si>
  <si>
    <t>ადამიანის ეკოლოგიის ხალხური ტრადიციების კვლევა საქართველოში</t>
  </si>
  <si>
    <t xml:space="preserve"> მოხსენება ეხება ადამიანის  ეკოლოგიის ხალხური ტრადიციების კვლევის შედეგებს  საქართველოში, აღზრდის რამდენიმე ასპექტის მაგალითზე. წარმოჩენილია საზოგადოების დამოკიდებულება ბავშვიისადმი  ოჯახური ტრაგედიის დროს. გამოთქმულია მოსაზრება, რომ საზოგადოება კარგად იცნობდა ბავშვის ფსიქიკის თავისებურებებს და ხელს უწყობდა   ტრაგედიის განცდის შემსუბუქებას  მაგ მშობლების გარდაცვალების შემთხვევაში. </t>
  </si>
  <si>
    <t xml:space="preserve">მეცხრე საფაკულტეტო  კონფერენცია, მიძღვნილი აკადემიკოს  გიორგი ჩიტაიას  დაბადებიდან 125 წლისთავისადმი </t>
  </si>
  <si>
    <t>17-18 მაისი</t>
  </si>
  <si>
    <t>თსუ ჰუმანიტარულ მეცნიერებათა  ფაკულტეტი</t>
  </si>
  <si>
    <t xml:space="preserve">გიორგი  ჩიტაიას  მოღვაწეობის   თეორიული  ასპექტები </t>
  </si>
  <si>
    <t xml:space="preserve">მეცნიერებისა და ინოვაციების საერთაშორისო კვირეულის „საქართველო 2015“  ფარგლებში მოწყობილი სამეცნიერო კონფერენცია  </t>
  </si>
  <si>
    <t xml:space="preserve">ივანე ჯავახიშვილის ისტორიისა და ეთნოლოგიის ინსტიტუტი </t>
  </si>
  <si>
    <t xml:space="preserve">ანთროპოეკოლოგიის კვლევის ეთნოლოგიური ასპექტები </t>
  </si>
  <si>
    <t>აკადემიის წევრ-კორესპონდენტის, პროფესორ მამია დუმბაძის დაბადებიდან 100 წლისთავისადმი მიძღვნილი სამეცნიერო კონფერენცია</t>
  </si>
  <si>
    <t xml:space="preserve">28-29 მაისი </t>
  </si>
  <si>
    <t xml:space="preserve">ივანე ჯავახიშვილის სახელობის თბილისის სახელმწიფო უნივერსიტეტის  ივანე ჯავახიშვილის ისტორიისა და ეთნოლოგიის ინსტიტუტი  </t>
  </si>
  <si>
    <t>გურიის ტრადიციული ყოფის რამდენიმე ასპექტი ისიდორე რამიშვილის    „მოგონებების“  მიხედვით</t>
  </si>
  <si>
    <t xml:space="preserve">30 მაისი  </t>
  </si>
  <si>
    <t xml:space="preserve">არქეოლოგიური არტეფაქტი  და ეთნოგრაფიული რეალია   </t>
  </si>
  <si>
    <t xml:space="preserve">დონ ჯუდიჩე მილანელის ცნობები ქართული ტადიციული მედიცინის შესახებ </t>
  </si>
  <si>
    <r>
      <t> </t>
    </r>
    <r>
      <rPr>
        <sz val="11"/>
        <color theme="1"/>
        <rFont val="Sylfaen"/>
        <family val="1"/>
        <charset val="204"/>
      </rPr>
      <t>მოხსენებაში განხილულია   XVII  საუკუნის იტალიელი მისიონერის   დონ ჯუდიჩე მილანელის ცნობები ქართული ტრადიციული მედიცინის შესახებ. აღნიშნულია, რომ იგი სკეპტიკურად არის განწყობილი ქართული სამკურნალო ტრადიციების მიმართ. თითქმის არაფერს ამბობს საქართველოში (სამეგრელოში) გავრცელებულ ბუნებრივ სამკურნალო საშუალებებზე და  ყურადღებას მაგიურ სამკურნალო წეს-ჩვეულებებზე ამახვილებს,  რომელთაც ჭეშმარიტი ქრისტიანებისათვის მიუღებლად მიიჩნევს.  ასეთი დამოკიდებულება შესაძლებელია აიხსნას იმით, რომ  მისიონერები პოპულარობას უმეტესწილად   მკურნალობით იხვეჭდნენ და ადგილობრივი მკურნალებისადმი დადებითად არ იყვნენ განწყობილნი.</t>
    </r>
  </si>
  <si>
    <t>ივანე ჯავახიშვილის დაბადებიდან 140 წლისთავისადმი მიძღვნილი საერთაშორისო  სამეცნიერო კონფერენცია</t>
  </si>
  <si>
    <t>30  მაისი-1 ივნისი</t>
  </si>
  <si>
    <t xml:space="preserve">ივანე ჯავახიშვილის  ისტორიისა  და ეთნოლოგიის  ინსტიტუტი </t>
  </si>
  <si>
    <t xml:space="preserve">ივანე ჯავახიშვილი და ანთროპოეკოლოგიის საკითხები </t>
  </si>
  <si>
    <t xml:space="preserve">მოხსენებაში ივანე ჯავახიშვილის მოღვაწეობის  ანთროპოეკოლოგიური ასპექტი გაშუქდა. აღინიშნა, რომ ჯერ კიდევ იმ დროს, როდესაც  ანთროპოეკოლოგია მეცნიერების დამოუკიდებელ დარგს არ წარმოადგენდა, ივანე ჯავახიშვილმა ყურადღება მიაქცია როგორც ზოგადად ადამიანის, ისე ანთროპოეკოლოგიურ პრობლემებს და ქართული  ისტორიული თუ  ლიტერატურული  წყაროების   საფუძველზე მეტად ღირებული მასალა, ამ მასალის სიღრმისეული  ანალიზი და მნიშვნელოვანი დასკვნები  დაგვიტოვა ზოგადად ადამიანის, ადამიანისა და  ბუნებრივი  თუ სოციოკულტურული გარემოს  ურთიერთდამოკიდებულების შესახებ. </t>
  </si>
  <si>
    <t>საერთაშორისო სამეცნიერო კონფერენცია: „ეთნოკულტურული     ადაპტაციისა და ინტეგრაციის პროცესები მულტიკულტურულ საქართველოში“</t>
  </si>
  <si>
    <t>გამოყენებითი სამედიცინო ანთროპოლოგიის  განვითარების პერსპექტივა საქართველოში</t>
  </si>
  <si>
    <t xml:space="preserve">მოხსენებაში წარმოდგენილი იყო  გამოყენებითი სამედიცინო ანთროპოლოგიის მიზნები ზოგადად და კერძოდ თუ რა პერსპექტივა აქვს  ამ დარგის განვითარებას საქართველოში. თუნდაც ენდემურ დაავადებათა ანთროპოლოგიური კვლევის, დაავადებათა, განსაკუთრებით ეპიდემიების, როლის განსაზღვრის ხაზით ქართველი ხალხის ისტორიაში.  ასევე აღნიშნული იყო   ტრადიციული სამკურნალი საშუალებებისა თუ ბიოეთიკის   ხალხური ტრადიციების შესწავლისა დამათი თანამედროვე ყოფაში გამოყენების პერსპექტივის შესახებ.  </t>
  </si>
  <si>
    <t>საერთაშორისო-სამეცნიერო კონფერენცია  „კავკასიის ანთროპოლოგია და ეთნოლოგია“ მიძღვნილი გამოჩენილი ქართველი ანთროპოლოგის, საქართველოს მეცნიერებათა ეროვნული აკადემიის აკადემიკოსის, მეცნიერების დამსახურებული მოღვაწის, მალხაზ აბდუშელიშვილის დაბადებიდან 90 წლისთავისადმი</t>
  </si>
  <si>
    <t>ივანე ჯავახიშვილის ისტორიისა და ეთნოლოგიის ინსტიტუტი, ივანე ჯავახიშვილის სახელობის თბილისის სახელმწიფო უნივერსიტეტი და საქართველოს მეცნიერებათა ეროვნული აკადემია</t>
  </si>
  <si>
    <t xml:space="preserve">28 მაისი </t>
  </si>
  <si>
    <t>თამარის სალოცვის ისტორიისათვის ფშავში</t>
  </si>
  <si>
    <t xml:space="preserve"> მოხსენება ეხება თამარის სალოცავის აგების ისტორიას ფშავში. ისტორიული და ეთნოგრაფიული მონაცემების საფუძველზე გამოთქმულია მოსაზრება, რომ  „თამარ ქიმ დედოფლის“ სალოცავის  აშენდა, ან მშენებლობა დაიწყო თამარ  მეფის დრო და წარმოადგენდა ქალთა მონასტერს. </t>
  </si>
  <si>
    <t>საქართველოს ტრქნიკური უნივერსიტეტი</t>
  </si>
  <si>
    <t>ჰიპოკრატე  და  ტრადიციული  ქართული  მედიცინა</t>
  </si>
  <si>
    <t>მოხსენება  ეხებოდა იყო ჰიპოკრატეს ჰუმორალური  პათოლოგიის თეორიის ამსახველ ელემენტებს ქართულ ტრადიციულ მედიცინაში ,კერძოდ   დაადავადების  ეტიოლოგიის და კავშირებას ჭარბ სისხლთან და  ქართან-ჰაერში არსებულ ჰაერთან. გამოითქვა  მოსაზრება, რომ  ჰიპოკრატეს იდეებმა სამკურნალო წიგნების - კარაბადინების გზით შეაღწია საქართველოს მოსახლეობაში.</t>
  </si>
  <si>
    <r>
      <t xml:space="preserve">23-25 </t>
    </r>
    <r>
      <rPr>
        <sz val="11"/>
        <color rgb="FF000000"/>
        <rFont val="Sylfaen"/>
        <family val="1"/>
        <charset val="204"/>
      </rPr>
      <t xml:space="preserve">მაისი  </t>
    </r>
  </si>
  <si>
    <r>
      <t>საქართველოს</t>
    </r>
    <r>
      <rPr>
        <sz val="11"/>
        <color rgb="FF000000"/>
        <rFont val="Sylfaen"/>
        <family val="1"/>
        <charset val="204"/>
      </rPr>
      <t xml:space="preserve"> კულტურული მემკვიდრეობის დაცვის ეროვნული სააგენტო</t>
    </r>
  </si>
  <si>
    <t xml:space="preserve">ხევის  ხალხური   მედიცინის  ისტორიიდან  </t>
  </si>
  <si>
    <t xml:space="preserve">მოხსენება  ეხებოდა, ხევში დაავადებათა გავრცელების საკითხს  მე-19 საუკუნის საეკლესიო წიგნების  მიხედვით, და ტრადიციული მკურნალობის რამდენიმე  საშუალებას (თავის ქალის ტრეპანაციასა და  სხვ.) გამოითქვა აზრი, რომ საეკლესიო წიგნების შესწავლას განსაკუთრებული მნიშვნელობა აქვს ტრადიციული მედიცინისა დასამედიცინო ეკოლოგიის კვლევის საქმეში.   </t>
  </si>
  <si>
    <t xml:space="preserve">საქართველოს უნივერსიტეტის IX  ყოველწლიური კონფერენცია </t>
  </si>
  <si>
    <t xml:space="preserve">პაციენტი და მკურნალი  ქართულ ხალხურ ტრადიციაში </t>
  </si>
  <si>
    <t xml:space="preserve">მოხსენება  ეხებოდა მკურნალსა და პაციენტს შორის ურთიერთდამოკიდებულებას ხევსურეთის  მაგალითზე და ამ   დამოკიდებულების  ასახვას მკურნალობიის შედეგზე.  გამოითქვა აზრი, რომ პაციენტის და მკურნალის ურთიერთობა, ბიოეთიკის თანამედროვე  მონცემების გათვალისწინებით,  სავსებით მართებული იყო და ხელს უწყობდა  ავადმყოფის გამოჯანმრთელებას. </t>
  </si>
  <si>
    <t xml:space="preserve">საერთაშორისო სამეცნიერო კონფერენცია: "ქალები მეცნიერებაში და ქალთა საკითხების კვლევა” </t>
  </si>
  <si>
    <t xml:space="preserve">24-25 სექტემბერი </t>
  </si>
  <si>
    <r>
      <t>მეცნიერებისა</t>
    </r>
    <r>
      <rPr>
        <sz val="11"/>
        <color rgb="FF000000"/>
        <rFont val="Sylfaen"/>
        <family val="1"/>
        <charset val="204"/>
      </rPr>
      <t xml:space="preserve"> და ინოვაციების საერთაშორისო ფესტივალი 2017. 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ეთნოლოგიის სასწავლო–სამეცნიერო ინსტიტუტი და საქართველოს ანთროპოლოგთა ასოციაცია.</t>
    </r>
  </si>
  <si>
    <t>ქალის როლი ხალხური სამედიცინო ცოდნის გავრცელებაში</t>
  </si>
  <si>
    <t xml:space="preserve">მოხსენება  ეძღვნება ქართველ ქალთა დამსახურებას ქართული  ტრადიციული სამედიცინის კულტურის ამაღლების საქმეში. ქალები,  რომლებიც დაუფლებულები იწვნენ წიგნიერ სამედიცინო ცოდნას, ხშირად ასწავლიდნენ  მკურნალობის ხელოვნებას სოცiალურად დაბალი ფენის წარმომადგენლებს. მაგ., ასეთ პრაქტიკას ეწეოდა აკაკი წერეთლიs დედა. იმავდროულად ქალები ხშირად გვვევლინებიან სამედიცინო წიგნების გადამწერებად და გამავრცელებლებად. </t>
  </si>
  <si>
    <t>თედო სახოკიას დაბადებიდან 150 წლისთავისადმი მიძღვნილი სამეცნიერო  სესია</t>
  </si>
  <si>
    <t>თედო სახოკია ქართული ხალხური მედიცინის შესახებ</t>
  </si>
  <si>
    <r>
      <t> </t>
    </r>
    <r>
      <rPr>
        <sz val="11"/>
        <color rgb="FF000000"/>
        <rFont val="Sylfaen"/>
        <family val="1"/>
        <charset val="204"/>
      </rPr>
      <t xml:space="preserve">მოხსენებაში აღნიშნულია, რომ თედო სახოკიამ მნიშვნელოვანი კვალი დატოვა ქართული ტრადიციული მედიცინის კვლევის საქმეში. მისი ნამოღვაწარი ეხმიანება მეცნიერების დღეს საკმაოდ პოპულარულ  დარგებს: სამედიცინო ეკოლოგიას, ეთნომედიცინას და  ზოგადად სამედიციო ანთროპოლოგიას.  ამასთან ერთად,   მისი  ნაშრომიდან ნათლად ჩანს, რომ იგი ევოლუციონიზმის,   კერძოდ კი ტაილორისეული  ანიმისტური თეორიის მიმდევარი იყო და დაავადებებთან (სახადებთან) დაკავშირებულ რწმენა-წარმოდგენებსა და წეს-ჩვეულებებს ამ თეორიის საფუძველზე განიხილავდა.    </t>
    </r>
  </si>
  <si>
    <t>საერთაშორისო კონფერენცია „სინოლოგია, ერთი სარტყელი, ერთი გზა“</t>
  </si>
  <si>
    <t>საქართველო-ჩინეთის კულტურის ცენტრი "აბრეშუმის გზა", საქარველოში ჩინეთის სახალხო რესპუბლიკის საელჩო</t>
  </si>
  <si>
    <t>ქართული და ჩინური მედიცინის შედარებითი კვლევის პერსპექტივა</t>
  </si>
  <si>
    <t>საერთაშორისო კონფერენცია „ეთნოკულტურული მრავალფეროვნება  და ინტერკულტურული კომუნიკაცია   საქართველოში“</t>
  </si>
  <si>
    <t>გენდერული ურთიერთობების   თავისებურებანი ქართულ ტრადიციულ მედიცინაში</t>
  </si>
  <si>
    <t xml:space="preserve">მოხსენებაში ნაჩვენები იყო თუ რა როლი და ფუნქცია აქვს ქალს  და მამაკაცს  ტრადიციულ  სამედიცინო კულტურაში, ხაზი გაესვა მამაკაცის  როლს ტრავმების მკურნალობაში. ქალის როლს კი,  მაგიურ - რელიგიურ მედიციაში.  გამოითქვა მოსაზრება, რომ ქალი ბუნებრივი საშუალებებით  მკურნალობასთან ერთად,  ატარებს მარგინალურ რელიგიურ რიტუალებს,  ფლობს ეზოთერულ სამედიცინო   ცოდნას და  გადასცემს ამ ცოდას მომავალ თაობას.  </t>
  </si>
  <si>
    <t>http://ecdic.tsu.ge/assets/media/uploads/media/prog_ge.pdf</t>
  </si>
  <si>
    <t>ქალი ტრადიციულ და თანამედროვე სამედიცინო კულტურაში</t>
  </si>
  <si>
    <t xml:space="preserve">მოხსენებაში ქალის  სამკურნალო საქმიანობის შედარებითი ანალიზის  შედეგად,  ტრადიციულ და თანამედროვე სამედიცინო კულტურაში, გამოითქვა მოსაზრება, რომ ქალი ტრადიციულ საზოგადოებაში   ბუნებრივი საშუალებებით მკურნალობდა, ასრულებდა ბებიაქალის-მეანის მოვალეობას. თანამედროვე მედიცინაში  ქალები უფრო  მეტად  თერაპიაში მუშაობას    ანიჭებენ უპირატესობას. მეანებიც იშვიათი გამონაკლისის გარდა,  დღესაც ქალები არიან.   განსაკუთრებით აღსანიშნავია ქალის როლი ავადმყოფის მოვლასა და მასზე ზრუნვაში როგორც ტრადიციულ ისე თანამედროვე ყოფაში. </t>
  </si>
  <si>
    <t>მოხსენებაში აღინიშნა, რომ მიუხედავად საბჭოთა სახელმწიფოს წნეხისა, ქართველმა ეთნოლოგებმა მოახერხეს იმდროინდელი ევროპული ეთნოლოგიური  მეცნიერების დონის      სამეცნიერო სკოლის  შექმნა და საველე მუშაობის მეთოდის ჩამოყალიბება. ეთნოლოგიის ტრადიციულ პრობლემატიკასთან ერთად,  ჯერ კიდევ მაშინ, დაიწყეს   სოციოკულლტურული ანთროპოლოგიიის ისეთ მნიშვნელოვან  დარგებში კვლევა, როგორიცა  ურბანული, სამედიცინო ანთროპოლოგია, მუსიკალური ეთნოლოგია   და სხვ.</t>
  </si>
  <si>
    <t>https://tsu.ge/data/file_db/PR/%E1%83%9E%E1%83%A0%E1%83%9D%E1%83%92%E1%83%A0%E1%83%90%E1%83%9B%E1%83%90_89962.pdf</t>
  </si>
  <si>
    <r>
      <t xml:space="preserve">საქართველოს მთიანეთის  ტრადიციული ყოფა </t>
    </r>
    <r>
      <rPr>
        <i/>
        <sz val="11"/>
        <color rgb="FF000000"/>
        <rFont val="Sylfaen"/>
        <family val="1"/>
        <charset val="204"/>
      </rPr>
      <t>და  სიძველეები. ისტორია და თანამედროვეობა</t>
    </r>
  </si>
  <si>
    <t>საქართველოს საპატრიარქოს ანდრია პირველწოდებულის სახ. ქართული   უნივერსიტეტი</t>
  </si>
  <si>
    <t>ქრისტიანული რელიგიის ზნეობრივი ნორმები ტრადიციულ საზოგადოებაში</t>
  </si>
  <si>
    <t>12 აპრილი</t>
  </si>
  <si>
    <t>ეპიდემიური დავადებები და მათი პრევენციის ტრადიციები საქართველოში</t>
  </si>
  <si>
    <r>
      <t>ეპიდემიური დაავადებანი უძველესი დროიდან ვრცელდებოდა სხვადასხვა ხალხში. მოხსენებაში განხილულია შავის ჭირის ეპიდემიის გავრცელების, პრევენციის, ავადმყოფის მოვლისა და მასზე მზრუნველობის ხალხური ტრადიციები, შუასაუკუნეების ქართული სამედიცინო წყაროების მონაცემებთან შეჯერების საფუძველზე. მიღებულია დასკვნა, რომ შავი ჭირის ეპიდემიასთან ბრძოლის ხალხურ ტრადიციებს დადებითი ეფექტი ჰქონდა - ავადმყოფის იზოლირების სხვადასხვა მეთოდებთან ერთად, ხალხური ტრადიციები  ხელს უწყობდა შიშის დაძლევას მოსახლეობაში და გადარჩენის იმედს სახავდა.</t>
    </r>
    <r>
      <rPr>
        <i/>
        <sz val="11"/>
        <color theme="1"/>
        <rFont val="Sylfaen"/>
        <family val="1"/>
        <charset val="204"/>
      </rPr>
      <t> </t>
    </r>
  </si>
  <si>
    <t>გიორგი ჩიტაია - პედაგოგი</t>
  </si>
  <si>
    <t>საერთაშორისო სამეცნიერო კონფერენცია – "კავკასიის კარი - საქართველოს ჩრდილოეთი კარიბჭე"</t>
  </si>
  <si>
    <t>ანთროპოეკოლოგიის ხალხური ტრადიციები ხევში</t>
  </si>
  <si>
    <t>https://caucasiangate.tsu.ge/wp-content/uploads/2021/06/Program.pdf</t>
  </si>
  <si>
    <t xml:space="preserve">ივანე ჯავახიშვილის 145-ე წლისთავისადმი მიძღვნილი სამეცნიერო კონფერენცია </t>
  </si>
  <si>
    <t xml:space="preserve">23-24 აპრილი </t>
  </si>
  <si>
    <t>ივანე ჯავახიშვილის სახელობის თბილისის სახელმწიფო უნივერსიტეტი ჰუმანიტარულ მეცნიერებათა ფაკულტეტი</t>
  </si>
  <si>
    <t xml:space="preserve">მისიონერთა ცნობები ქართული ტრადიციული მედიცინის </t>
  </si>
  <si>
    <t>„ქართველთა მითო-რელიგიური წარმოდგენები და მათი სოციალური არსი (სამონადირეო წეს--ჩვეულების მიხედვით)“</t>
  </si>
  <si>
    <t>მკურნალობის ხალხური ტრადიციები სამცხე-ჯავახეთში</t>
  </si>
  <si>
    <t>ივანე ჯავახიშვილის სახეობის თბილისის სახელმწიფო უნივერსიტეტი</t>
  </si>
  <si>
    <t>ქორწინების, ბავშვის დაბადების და აღზრდის ტრადიცია კავკასიის ხალხებში(СМОМПК-ში გამოქვეყნებული მასალების მიხედვით)"</t>
  </si>
  <si>
    <t>პედიატრიის ხალხური ტრადიციები საქართველოში (იმერეთის ეთნოგრაფიული მასალების მიხედვით)</t>
  </si>
  <si>
    <t xml:space="preserve">ბითაძე ლია, კავკასიონის ტიპის გენეზისი (ანთროპოლოგიური მონაცემების მიხედვით) </t>
  </si>
  <si>
    <t>მაგიურ-რელიგიური მკურნალობის ისტორიიდან (იმერეთის ეთნოგრაფიული მასალების მიხედვით)</t>
  </si>
  <si>
    <t>აკაკი წერეთლის სახელობის ქუთაისის სახელმწიფო უნივერსიტეტი</t>
  </si>
  <si>
    <t>სვანურ ხალხურ დღეობათა კალენდარი</t>
  </si>
  <si>
    <t>რელიგიური დღესასწაულები ხევში</t>
  </si>
  <si>
    <t>აფხაზეთიდან დევნილ ქალთა ადაპტაცია- სოციალიზაცია თანამედროვე საქართველოში</t>
  </si>
  <si>
    <t>საქართველოს ტექნიკური უნივერსიტეტი </t>
  </si>
  <si>
    <t>ტრადიციათა მოდიფიკაცია დროსა და სივრცეში (ხევის ეთნოგრაფიული მასალის მაგალიტზე)</t>
  </si>
  <si>
    <t>ქართული რელიგიური წეს-ჩვეულებები და ხალხურ დღეობათა სარიტუალო ლექსიკა (სვანეთის და სამეგრელოს ეთნოგრაფიული მასალის მიხედვით)</t>
  </si>
  <si>
    <t>საქართველოს საპატრიარქოს წმინდა ანდრია პირველწოდებულის სახელობის ქართული უნივერსიტეტი </t>
  </si>
  <si>
    <t xml:space="preserve">კომუნიკაცია პოსტკონფლიქტურ ზონაში </t>
  </si>
  <si>
    <t>ქალაქის სახის ფორმირება და   პოსტსაბჭოთა  ტრანსფორმაციები (ქ. რუსთავის  მაგალითზე)</t>
  </si>
  <si>
    <t>რუსი სულიერი ქრისტიანები საქართველოში</t>
  </si>
  <si>
    <r>
      <t xml:space="preserve">ადამიანის ეკოლოგიის ტრადიციული ცოდნა და მისი თანამედროვე   გამოყენება </t>
    </r>
    <r>
      <rPr>
        <b/>
        <sz val="11"/>
        <rFont val="Sylfaen"/>
        <family val="1"/>
        <charset val="204"/>
      </rPr>
      <t xml:space="preserve"> </t>
    </r>
  </si>
  <si>
    <t>თეორიული ეთნოლოგია</t>
  </si>
  <si>
    <t>როლანდ თოფჩიშვილი, ქეთევან ხუციშვილი, როზეტა გუჯეჯიანი</t>
  </si>
  <si>
    <t xml:space="preserve">ხელმძღვანელ-შემსრულებელი </t>
  </si>
  <si>
    <t xml:space="preserve">ეპიდემიურ დაავადებათა გავრცელების ისტორია და მკურნალობის ტრადიციები საქართველოში </t>
  </si>
  <si>
    <t>ხელმძღვანელ-შემსრულებელი</t>
  </si>
  <si>
    <t>ქართული ხალხური სამედიცინო ტრადიციები (კახეთი)</t>
  </si>
  <si>
    <t>ღია საზოგადოება   - „საქართველო“</t>
  </si>
  <si>
    <t>საზოგადოება, მკურნალი, პაციენტი: ტრადიციული ქართული სამედიცინო სისტემის სოციოკულტურული  ასპექტები და თანამედროვეობა FR-19-8876</t>
  </si>
  <si>
    <t>საქართველოს მეცნიერებათა აკადემია ივ. ჯავახიშვილის სახელობის ისტორიისა და ეთნოლოგიის ინსტიტუტი</t>
  </si>
  <si>
    <t xml:space="preserve">საქართველოს საპატრიარქოსწმინდა ანდრია პირველწოდებულის სახელობს  ქართული უნივერსიტეტი </t>
  </si>
  <si>
    <t xml:space="preserve">საქართველოს მეცნიერებათა ეროვნული აკადემია </t>
  </si>
  <si>
    <t xml:space="preserve">უნივერსალი/კრებ. „ახალი და უახლესი ისტორიის საკითხები“, თბ., 2011/N 1 (9), გვ. 316-337  </t>
  </si>
  <si>
    <t xml:space="preserve">უნივერსალი/კრებ. „ახალი და უახლესი ისტორიის საკითხები“, თბ., 2011/N 1 (9), გვ. 295-316  </t>
  </si>
  <si>
    <t>დიდი ბრიტანეთი 28.02.2008-28.03.2008</t>
  </si>
  <si>
    <t>დიდი ბრიტანეთი 09.03.2009-08.04.2009</t>
  </si>
  <si>
    <t>დიდი ბრიტანეთი 01.03.2010-31.03.2010</t>
  </si>
  <si>
    <t>დიდი ბრიტანეთი 28.02.2007-31.03.2007; 25.06.2007-07.07.2007</t>
  </si>
  <si>
    <t>დიდი ბრიტანეთი 08.03.2006-07.04.2006</t>
  </si>
  <si>
    <t xml:space="preserve">საერთაშორისო სამეცნიერო კონფერენცია "ქუთაისური საუბრები" IX </t>
  </si>
  <si>
    <t xml:space="preserve">საერთაშორისო სამეცნიერო კონფერენცია "ქუთაისური საუბრები" X </t>
  </si>
  <si>
    <t>საერთაშორისო კონფერენცია "რელიგია და საზოგადოება  - რწმენა ჩვენს ცხოვრებაში"</t>
  </si>
  <si>
    <t xml:space="preserve">II საერთაშორისო სიმპოზიუმი "ქრისტიანობა ჩვენს ცხოვრებაში: წარსული, აწმყო, მომავალი" </t>
  </si>
  <si>
    <t xml:space="preserve">მოხსენებაში განხილულია ბავშვთა ინფექციურ დაავადებებთან  ე.წ. ბატონებთან დაკავშირებული რწმენა-წარმოდგენები და წეს-ჩვეულებები საქართველოში. ყურადღებაა გამახვილებული წმ. ბარბარესთან დაკავშირებულ ტრადიციებზე.   გამოთქმულია მოსაზრება, რომ საქართველოში წმინდა ბარბარეს  ცხოვრების ტექსტის გავრცელების შემდეგ, დაიმკვიდრა ადგილი  წმინდა ბარბარემ  ბატონების კულტში. </t>
  </si>
  <si>
    <t>შიდამიგრაციულ პროცესებთან დაკავშირებული ზოგიერთი პრობლემის შესახებ (ხალხური მკურნალობის მაგალითზე)</t>
  </si>
  <si>
    <t>https://catalog.nplg.gov.ge/search</t>
  </si>
  <si>
    <t xml:space="preserve">ბათუმი, საქართველო </t>
  </si>
  <si>
    <r>
      <t>მოხსენება ეხება დონ ჯუდიჩე მილანელის ცნობებს ადგილობრივი ტრადიციული  მკურნალობის შესახებ.  იგი  აღწერს</t>
    </r>
    <r>
      <rPr>
        <sz val="11"/>
        <color theme="1"/>
        <rFont val="Sylfaen"/>
        <family val="1"/>
      </rPr>
      <t xml:space="preserve"> მაგიურ-რელიგიურ პრევენციულ და სამკურნალო საშუალებებს, რომელთაც ჭეშმარიტი ქრისტიანებისათვის მიუღებლად მიიჩნევს და, საერთოდ, სამეგრელოში გავრცელებულ სამკურნალო ტრადიციებს სკეპტიკურად უყურებს. არ არის გამორიცხული, რომ იტალიელი მისიონერები, რომლებიც მკურნალობით იხვეჭდნენ პოპულარობას, ადგილობრივი სამკურნალო პრაქტიკის  დაკნინებას ცდილობდნენ.. ევროპელი მისიონერების ცნობები ქართული ტრადიციული მედიცინის შესახებ მეტად მნიშვნელოვანია, მაგრამ ზოგ შემთხვევაში, რამდენადმე ტენდენციური ხასიათიც აქვს. მათი განხილვის დროს ამ ფაქტის გათვალისწინება ალბათ საჭირო იქნება.   </t>
    </r>
  </si>
  <si>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ეთნოლოგიის სასწავლო–სამეცნიერო ინსტიტუტი</t>
  </si>
  <si>
    <t xml:space="preserve">23 ივნისი </t>
  </si>
  <si>
    <t>21 მაისი</t>
  </si>
  <si>
    <t>22 ივნისი</t>
  </si>
  <si>
    <t>24-26 ოქტომბერი</t>
  </si>
  <si>
    <t>21 სექტემბერი</t>
  </si>
  <si>
    <t>12-13 აპრილი</t>
  </si>
  <si>
    <t>6 ივლისი</t>
  </si>
  <si>
    <t>თსუ ეთნოლოგიის სასწავლო ინსტიტუტი და საქართველოს ანთროპოლოგთა ასოციაცია</t>
  </si>
  <si>
    <t xml:space="preserve">ივანე ჯავახიშვილის სახ. თბილისის  სახელმწიფო უნივერსიტეტის ეთნოლოგიის სასწავლო ინსტიტუტი  </t>
  </si>
  <si>
    <t>ეთნოლოგიური კვლევები ივანე ჯავახიშვილის სახელობის ისტორიისა და ეთნოლოგიის ინსტიტუტში</t>
  </si>
  <si>
    <t>ეთნოლოგიის დღე</t>
  </si>
  <si>
    <t>ივანე ჯავახიშვილის სახელობის ისტორიისა და ეთნოლოგიის ინსტიტუტი საქართველოს ეროვნული მუზეუმი</t>
  </si>
  <si>
    <t>მოხსენებაში  კახეთში აწყურის  თეთრი გიორგის ტაძარში აღმოჩენილი ადამინის სხეულის ნაწილების მოდელები: ხელი,  ფეხი... (ვოტივები) და არქეოლოგიურ განათხარ მასალაში (ცაიშში, მუხურჩაში და სხვ.).   არსებულ  ხელის გამოსახულებების ავოტივების შესახებ არსებული ეთნოგრაფიული მონაცემების ანალიზის საფუძველზე  გამოთქმულია ადამიანის სხეული ნაწილების მოდელების შეწირვის ტრადიციის უძველესი ხანიდან მომდინარეობის შესახებ. </t>
  </si>
  <si>
    <t>საერთაშორისო სამეცნიერო კონფერენცია „ისტორიული წყაროების შესწავლის აქტუალური  პრობლემები: თეორიული, მეთოდოლოგიური და კომპიუტერული ასპექტები"</t>
  </si>
  <si>
    <t xml:space="preserve">მოხსენებაში განხილულია ხანდაზმულ ასაკთან დაკავშირებული პრობლემები და სვანების დამოკიდებულება მათ მიმართ. აღნიშნულია, რომ სვანეთში შუახნის ასაკიდან მოყოლებული ვიდრე ღრმა სიბერემდე, ფიზიკურ დააუძლურებასთან ერთად,  მაღლდებოდა ადამიანის სოციალური სტატუსი. საზოგადოება აქცენტს მის გონებრივ შესაძლებლობებზე აკეთებდა და ასეთი პირები საზოგადოების მმართველობის სისტემაში აქტიურად იყვნენ ჩაბმული. ღრმა სიბერეშიც კი მათ რჩებოდათ საპატიო მოვალეობა ტრადიციული ცოდნის გადაცემა ახალგაზრდობისათვის. </t>
  </si>
  <si>
    <t>თბილისი-ბორჯომი, საქართველო</t>
  </si>
  <si>
    <t xml:space="preserve">მოხსენებაში განხილულია  მე-16 საუკუნის სამედიცინო წიგნის „იადიგარ დაუდი“-ს შესახებ არსებული მონაცემები. წიგნის ავტორია დავით  მე-11, იგივე დაუთხანი, რომელიც საქართველოს ისტორიაში ყოვლად უღირსი ადამიანის, მოღალატისა და გამცემის სახელითაა  ცნობილი. მაგრამ მის მიერ დაწერილი ამ სამკურნალო  წიგნის შესავალი, დაუთ ხანს თავის ქვეყანაზე და ხალხზე მზრუნველ ადამიანად წარმოაჩენს.   </t>
  </si>
  <si>
    <t>https://atsu.edu.ge/index.php/news/266-kutaisuri-saubrebi-konferencia</t>
  </si>
  <si>
    <t>https://sangu.ge/templates/Gemini/images/konferenciebi.pdf</t>
  </si>
  <si>
    <r>
      <t>საერთაშორისო</t>
    </r>
    <r>
      <rPr>
        <b/>
        <sz val="11"/>
        <color theme="1"/>
        <rFont val="Sylfaen"/>
        <family val="1"/>
        <charset val="204"/>
      </rPr>
      <t xml:space="preserve"> </t>
    </r>
    <r>
      <rPr>
        <sz val="11"/>
        <color theme="1"/>
        <rFont val="Sylfaen"/>
        <family val="1"/>
      </rPr>
      <t xml:space="preserve">სამეცნიერო </t>
    </r>
    <r>
      <rPr>
        <sz val="11"/>
        <color theme="1"/>
        <rFont val="Sylfaen"/>
        <family val="1"/>
        <charset val="204"/>
      </rPr>
      <t xml:space="preserve">კონფერენცია – ,,ტბელობა“ </t>
    </r>
  </si>
  <si>
    <t xml:space="preserve">საერთაშორისო სამეცნიერო კონფერენცია „ვერა ბარდაველიძე – 110“ </t>
  </si>
  <si>
    <t xml:space="preserve">მოხსენებაში    აჭარის ეთნოგრაფიული მონაცემებისა და სპეციალური სამეციერო ლიტერატურის საფუძველზე განხილულია აჭარელთა ყოფაში დადასტურებული ნატუროპათიური და მაგიურ-რელიგიური   მკურნალობის ტრადიციული საშუალებები,  მიუხედავად იმისა, რომ აჭარის მოსახლეობის დიდი ნაწილი  მაჰმადიანია.  ნაწილი კი  ქრისტიანი  მათ  სამკურნალო პრაქტიკაში დადასტურებული მაგიური სამკურნალო საშუალებები შელოცვები თუ სხვა სახის ქმედებამი უმეტეს შემთხვევაშიი იდენტურია.  </t>
  </si>
  <si>
    <t>მოხსენებაში განხილულია ვერა ბარდაველიძის  მოღვაწეობის სხვადასხვა ასპექტი. ხაზია გასმული მის უდიდეს ღვაწლზე ეთნოლოგიური სკოლის დაფუძნების საქმეში. აღნიშნულია, რომ იგი იყო რელიგიის ეთნოლოგიური  კვლევის პიონერი საქართველოში..</t>
  </si>
  <si>
    <t xml:space="preserve">წმინდა მღვდელმოწამე გრიგოლ ფერაძის დაბადებიდან 110 წლისთავისადმი მიძღვნილი საერთაშორისო პატრისტიკული კონფერენცია </t>
  </si>
  <si>
    <t>საპატრიარქოს წმ. ანდრიას ქართული უნივერსიტეტი</t>
  </si>
  <si>
    <r>
      <t>მოხსენებაში</t>
    </r>
    <r>
      <rPr>
        <sz val="11"/>
        <color rgb="FF000000"/>
        <rFont val="Sylfaen"/>
        <family val="1"/>
        <charset val="204"/>
      </rPr>
      <t xml:space="preserve"> განხილულია წმ.ბარბარეს  ფუნქცია ქართულ  ტრადიციულ მედიცინაში, ახსნილია თუ რატომ არის დაკავშირებული ეს წმინდანი  საქართველოშო ბავშვთა ინფექციურ დაავაადებებთან ე.წ. ბატონებთან. </t>
    </r>
  </si>
  <si>
    <t xml:space="preserve">მოხსენებაში განხილულია ერთი ხალხური ტრაადიცია, რომელიც „ნადირის პირის შეკვრის“ სახელითაა ცნობილი. აღნიშნულუი ტრადიცია  შედარებულია წმინდა შიოს ცხოვრების ერთ-ერთ ეპიზოდთან. ხალხური ტრადიციისა და ჰაგიოგრაფიულ ნაწარმოების ეპიზოდის ურთიერთშეჯერება შუქს ჰფენს არქაული ტრადიციების ქრისტიანიზაციის პროცესს. </t>
  </si>
  <si>
    <t xml:space="preserve">მოხსენებაში განხილულ იქნა პალიატიური მზრუნველობის ხალხური ტრადიციები, კერძოდ   მეზობლებისა და  ახლობლების მიერ   „ღამის თევის“  ხალხური წესი  მძიმე, ე.წ. გადადებული ავადმყოფისათვის, რომელიც ითვალისწინებდა ავადმყიფისათვის სასიამოვნო გარემოს შექმნას, მის გართობას, ან უბრალოდ მშვიდ ატმოსფეროს, ავადმყოფის მდგომარეობის გათვალისწინებით.      </t>
  </si>
  <si>
    <t xml:space="preserve">მოხსენებაში განხილულია  მე-16 საუკუნის სამედიცინო წიგნის დავით ბაგრატიონის „იადიგარ დაუდი“-ს შესახებ არსებული მონაცემები. . ნაჩვენებია თუ რა გზით გავრცელდა იგი საქართველოს მოსახლეობაში და რა გავლენა შესაძლებელია ჰქონოდა ქართულ ტრადიციულ მედიცინაზე.    გამოთქმუია მოსაზრება, რომ წიგნის ავტორი მეტნაკლებად იცნობდა ქართულ ხალხურ მედიცინას, რომლის გარკვეული ელემენტები შეიტანა თავის ნაშრომში.   </t>
  </si>
  <si>
    <t>მოხსენებაში განხილულია ფშავ- ხევსურეთში  მე-20 საუკუნის პირველ ნახევარში ჯერ კიდევ მოქმედ რჩეულობის ინსტიტუტთან დაკავშირებული საკითხები. სალოცავის რჩეული აქ ქადაგის სახელით არის ცნობილი. პირველი ცნობა ფშაველი ქადაგის შესახებ  ვახუშტი ბაგრატიონს მოეპოვება.  მოხსენებაში ხაზგასმულია, რომ ქადაგს უკავშირდება სპეციფიკური ფსიქიკური გადახრა, რაც მის სულიიერ სამყაროში არსებული კონფლიქტით,  სურვილსა და მოვალეობის გრძნობის დაპირისპირების შედეგად არის ჩამოყალიბებული.</t>
  </si>
  <si>
    <t>http://rp.tsu.ge/index.php?option</t>
  </si>
  <si>
    <t>https://ijhei.wordpress.com/2009/06/01/</t>
  </si>
  <si>
    <t>საერთაშორისო სამეცნიერო კონფერენცია „ანთროპოლოგიური კვლევები და განათლება: ტრადიცია და პერსპექტივები“</t>
  </si>
  <si>
    <t>პირველი სიმპოზიუმი  "კავკასია, კონფლიქტი, კულტურა: კონფლიქტების ანთროპოლოგია და პრევენცია სამხრეთ კავკასიაში"</t>
  </si>
  <si>
    <t>https://sites.google.com/view/anthropology</t>
  </si>
  <si>
    <t xml:space="preserve">საერთაშორისო კონფერენცია "მსოფლიო და გენდერი" </t>
  </si>
  <si>
    <t>www.gtu.ge</t>
  </si>
  <si>
    <t>www.sangu.edu.ge</t>
  </si>
  <si>
    <t>შოთა რუსთაველის სახელმწიფო უნივერსიტეტი</t>
  </si>
  <si>
    <t>11 ნოემბერი</t>
  </si>
  <si>
    <t>მოხსენებაში წარმოდგენილი იყო გიორგი ჩიტაიას მოღვაწეობის თეორიული ასპექტები, კერძოდ მისი  შეხედულებები  ეთნოლოგიური მეცნიერების არსისა და  განვითარების ამ მეცნიერების  ისტორიის, ახალი ყოფის  ეთნოლოგიური კვლევის პერსპექტივების  შესახებ და სხვ.</t>
  </si>
  <si>
    <t>https://ttimes.ge/archives/50647</t>
  </si>
  <si>
    <t xml:space="preserve">საქართველოს უნივერსიტეტის VII ყოველწლიური  კონფერენცია ჰუმანიტარულ მეცნიერებებში </t>
  </si>
  <si>
    <t>მოხსენებაში განხილულ იქნა პალიატიური მზრუნველობის რამდენიმე ტრადიცია, კერძოდ   მეზობლებისა და  ახლობლების მიერ   „ღამის თევის“  ხალხური წესი  მძიმე, ე.წ. გადადებული ავადმყოფისათვის, რომელიც ითვალისწინებდა ავადმყოფისათვის სასიამოვნო გარემოს შექმნას, მის გართობას, ან უბრალოდ მშვიდ ატმოსფეროს, ავადმყოფის მდგომარეობის გათვალისწინებით დადებითად მოქმედებდა ავადმყოფის ფსიქიკაზე და  მას ღირსების გრძნობას უნარჩუნებდა</t>
  </si>
  <si>
    <r>
      <t>მოხსენება ეძღვნება გენდერული სისტემის შესწავლას ტრადიციულ საზოგადოებაში.   წარმოდგენილია  დმანისის რეგიონში  მცხოვრები ადგილობრივი მოსახლეობის, ჩამოსახლებული სვანებისა და აზერბაიჯანელების ეთნოგრაფიული მონაცემების ურთიერთშეჯერების  საფუძველზე   გამოთქმულია აზრი, რომ</t>
    </r>
    <r>
      <rPr>
        <b/>
        <sz val="11"/>
        <color theme="1"/>
        <rFont val="Sylfaen"/>
        <family val="1"/>
        <charset val="204"/>
      </rPr>
      <t xml:space="preserve"> </t>
    </r>
    <r>
      <rPr>
        <sz val="11"/>
        <color theme="1"/>
        <rFont val="Sylfaen"/>
        <family val="1"/>
        <charset val="204"/>
      </rPr>
      <t xml:space="preserve"> მეტი ტრადიციულობით გამოირჩევა აზერბაიჯანული მოსახლეობა, რომელშიც ტრადიციული ზნეობრივი ნორმები მკაცრად არის დაცული, რასაც შესაძლებელია განაპირობებს უცხო სოციალურ გრემოში თვითდამკვიდრების და საკუთარი მეობის შენარჩუნების ფაქტორი.    </t>
    </r>
  </si>
  <si>
    <t xml:space="preserve">მოხსენებაში  წარმოჩენილი იყო ზაქარია ჭიჭინაძის დამსახურება ქართული  მედიცინის ისტორიისა და  ტრადიციული მედიცინის კვლევის საქმეში.  განხილული იყო მისი რამდენიმე ნაშრომი ამ სფეროში.გამოითქვა  აზრი, რომ  ზაქარია ჭიჭინაძე თავის ნაშრომებში ეხება ისეთ აქტუალურ საკითხებს როგორცაა მაგ.ხალხური მკურნალის სტატუსი და როლი ტრადიციულ  საზოგადოებაში და  სხვ. </t>
  </si>
  <si>
    <t>ექვთიმე თაყაიშვილის 150 წლისთავისადმი  მიძღვნილი სამეცნიერო კონფერენცია</t>
  </si>
  <si>
    <t>თსუ ეთნოლოგიის სასწავლო-სამეცნიერო ინსტიტუტი; ისტორიისა და ივ. ჯავახიშვილის სახელობის ისტორიისა და ეთნოლოგიის ინსტიტუტი; საქართველოს ანთროპოლოგთა ასოციაცია</t>
  </si>
  <si>
    <t>საქართველოს უნივერსიტეტის VIIII ყოველწლიური კონფერენცია ჰუმანიტარულ მეცნიერებებში</t>
  </si>
  <si>
    <t>https://www.ug.edu.ge</t>
  </si>
  <si>
    <t>ივანე ჯავახიშვილის სახელობის თბილისის სახელმწიფო უნივერსიტეტი, საქართველოს პარლამენტის ეროვნული ბიბლიოთეკა, საქართველოს საბიბლიოთეკო ასოციაცია, საქართველოს ანთროპოლოგთა ასოციაცია</t>
  </si>
  <si>
    <t xml:space="preserve">VII საერთაშოისო სამეცნიერო სიმპოზიუმი - "საქართველოს ევოპული არჩევანი" </t>
  </si>
  <si>
    <r>
      <rPr>
        <sz val="11"/>
        <color theme="1"/>
        <rFont val="Sylfaen"/>
        <family val="1"/>
        <charset val="204"/>
      </rPr>
      <t>მოხსენებაში განხილულია  ანთროპოეკოლოგიის</t>
    </r>
    <r>
      <rPr>
        <b/>
        <i/>
        <sz val="11"/>
        <color theme="1"/>
        <rFont val="Sylfaen"/>
        <family val="1"/>
        <charset val="204"/>
      </rPr>
      <t xml:space="preserve"> </t>
    </r>
    <r>
      <rPr>
        <i/>
        <sz val="11"/>
        <color theme="1"/>
        <rFont val="Sylfaen"/>
        <family val="1"/>
        <charset val="204"/>
      </rPr>
      <t>კვლევის ეთნოლოგიური ასპექტები</t>
    </r>
    <r>
      <rPr>
        <sz val="11"/>
        <color theme="1"/>
        <rFont val="Sylfaen"/>
        <family val="1"/>
        <charset val="204"/>
      </rPr>
      <t xml:space="preserve">  აღზრდის ტრადიციული სისტემის მაგალითზე. გამოთქმულია მოსაზრება, რომ აღზრდის ხალხური სისტემა ბავშვის  ფსიქიკის თავისებურებებს  ითვალისწინებდა, რაც თვალნათლივ ჩანს ქღზრსის ხალხურ ტრადიციებში. რაც თვალნათლივ ჩანს აღზრსის ხალხურ ტრადიციებში.   და ათროპოეკოლოგიის თვალსაზრისით მეტად მნიშვნე,ლოვნი და საინტერესოა. </t>
    </r>
  </si>
  <si>
    <t xml:space="preserve">ქართველთა კვალი ბალტიისპირეთში (XVII საუკუნის მიწურულიდან - XIX საუკუნის შუა ხანებამდე) </t>
  </si>
  <si>
    <t>უნივერსალი/კრ. „ახალი და უახლესი ისტორიის საკითხები“, თბ., 2010/N7, გვ. 238-253</t>
  </si>
  <si>
    <t>Polka  –  żona  ostatniego  gruzińskiego  władcy</t>
  </si>
  <si>
    <t>Uniwersytet Gdański/Materiały z VII Ogólnopolskiego Zjazdu Katedr Doktryn Politycznych i Prawnych «Kultura i myśl polityczno-prawna» (Jurata, 28-31. V. 2008 r.),  Sopot, 2010/ ss. 134-139</t>
  </si>
  <si>
    <t xml:space="preserve">თავად ვაჩნაძეთა საგვარეულოს ისტორიისათვის </t>
  </si>
  <si>
    <t>Stanowisko gruzińskich deputowanych Dumy Państwowej wobec kwestii polskiej i finskiej</t>
  </si>
  <si>
    <t>მერიდიანი/კრ. “სამეცნიერო პარადიგმები”, თბ., 2009/ გვ. 62-84</t>
  </si>
  <si>
    <t>ISBN: 9789941102226</t>
  </si>
  <si>
    <t xml:space="preserve">ხუნძეთის ნუცალი უმა V და საქართველო </t>
  </si>
  <si>
    <t>არტანუჯი/კრ. "ისტორიანი," თბ., 2009/გვ. 325-337</t>
  </si>
  <si>
    <t>Из  истории политического сотрудничества кавказских эмигрантов (в период с 1921-го до начала 1940-х годов)</t>
  </si>
  <si>
    <t>CA&amp;CC Press/«Kавказ и глобализация», Журнал социально-политических и экономических исследований, Институт стратегических исследований Кавказа,  Швеция, 2009/Том 3, Выпуск 4, стр. 169-176</t>
  </si>
  <si>
    <t xml:space="preserve">თავად აფხაზთა საგვარეულოს ისტორიისათვის </t>
  </si>
  <si>
    <t>უნივერსალი/კრ. „ახალი და უახლესი ისტორიის საკითხები“, თბ., 2009/N6, გვ. 45-62</t>
  </si>
  <si>
    <t xml:space="preserve">ქართველი და ჩრდილოკავკასიელი ხალხების სამხედრო-პოლიტიკური ურ-თიერთობების ისტორიიდან (XVIII საუკუნის ბოლო მეოთხედი - XIX საუკუნის პირველი ათწლეული) </t>
  </si>
  <si>
    <t>თსუ-ს გამომც./კრ. “დავით კაციტაძე - 80", თბ., 2008/გვ. 370-389</t>
  </si>
  <si>
    <t>UMCS/«Kompromis czy Konfrontacia?», Studia z dziejów parlamentaryzmu rosyjskiego początku XX wieku, Lublin, 2009/ ss. 157-162</t>
  </si>
  <si>
    <t xml:space="preserve">ქართულ-ლატვიური ურთიერთობის ისტორიიდან </t>
  </si>
  <si>
    <t>უნივერსალი/კრ. „ახალი და უახლესი ისტორიის საკითხები“, თბ., 2009/N5, გვ. 11-26</t>
  </si>
  <si>
    <t>Из истории единой финансовой системы республик Центрального Кавказа</t>
  </si>
  <si>
    <t>რუსული, ინგლისური</t>
  </si>
  <si>
    <t>CA&amp;CC Press/«Kавказ и глобализация», Журнал социально-политических и экономических исследований, Институт стратегических исследований Кавказа,  Швеция, 2009/Том 3, Выпуск 1, стр. 174-180; ინგლისური - გვ. 158-165</t>
  </si>
  <si>
    <t>CA&amp;CC Press/«The Caucasus and globalization», Journal of Social, Political and Economic Studies, Institute of strategic studies of the Caucasus STOCKHOLM, Sweden, 2010/vol. 4, issue 3-4, pp. 167-175; ინგლისური - გვ. 145-151.</t>
  </si>
  <si>
    <t>ლეჩხუმის სარდალ-მოურავები (XVIII საუკუნის მიწურული - XIX საუკუნის დასაწყისი)</t>
  </si>
  <si>
    <t>უნივერსალი/კრ. „ახალი და უახლესი ისტორიის საკითხები“, თბ., 2008/N4, გვ. 31-49</t>
  </si>
  <si>
    <t xml:space="preserve">დიპლომატიური ეტიკეტი და ნადიმის ტრადიციები ქართულ სამეფო კარზე (XVI-XVIII საუკუნეები) </t>
  </si>
  <si>
    <t>უნივერსალი/კრ. „ახალი და უახლესი ისტორიის საკითხები“, თბ., 2008/N4, გვ. 11-30</t>
  </si>
  <si>
    <t>ქართველთა ქორწინებანი რომანოვთა დინასტიის წარმომადგენლებზე</t>
  </si>
  <si>
    <t>უნივერსალი/კრ. „ახალი და უახლესი ისტორიის საკითხები“, თბ., 2008/N3, გვ. 169-181</t>
  </si>
  <si>
    <t xml:space="preserve">ქართულ-ფინური ურთიერთობის ისტორიიდან </t>
  </si>
  <si>
    <t>უნივერსალი/კრ. „ახალი და უახლესი ისტორიის საკითხები“, თბ., 2008/N3, გვ. 49-70</t>
  </si>
  <si>
    <t>Адыгские лошади в Грузии</t>
  </si>
  <si>
    <t>"Черкесская лошадь (Коноводство и коннозаводство)", Сборник источников, cоставление, вступительная статья и комментарии С. Хотко, Нальчик, 2008/ стр. 289-292;</t>
  </si>
  <si>
    <t>გრიგოლ I – უკანასკნელი ქართველი მეფე</t>
  </si>
  <si>
    <t>თბ., 2008/100 გვერდი</t>
  </si>
  <si>
    <t>ISBN: 9789941003394</t>
  </si>
  <si>
    <t xml:space="preserve">ქართველი და ჩრდილოკავკასიელი ხალხების სამხედრო თანამშრომლობის ისტორიიდან (XVIII საუკუნე) </t>
  </si>
  <si>
    <t>უნივერსალი/კრ. “ისტორიისა და ეთნოლოგიის ინსტიტუტის  შრომები”, თბ., 2008/VIII,  გვ. 174-185</t>
  </si>
  <si>
    <t xml:space="preserve">მთიულური სიმღერა ქართველთა ხორასანში ლაშქრობის შესახებ </t>
  </si>
  <si>
    <t xml:space="preserve">ISBN 978-9941-407-00-0 </t>
  </si>
  <si>
    <r>
      <t xml:space="preserve">ჰოროსი XXI/კრ. "ნოდარ შენგელია </t>
    </r>
    <r>
      <rPr>
        <sz val="11"/>
        <color theme="1"/>
        <rFont val="AcadNusx"/>
      </rPr>
      <t>_</t>
    </r>
    <r>
      <rPr>
        <sz val="11"/>
        <color theme="1"/>
        <rFont val="Sylfaen"/>
        <family val="1"/>
      </rPr>
      <t xml:space="preserve"> 75", თბ., 2008/ გვ. 355-357</t>
    </r>
  </si>
  <si>
    <t xml:space="preserve">რუსეთის უკანასკნელი იმპერატორი და ქართველები, </t>
  </si>
  <si>
    <t>უნივერსალი/კრ. „ახალი და უახლესი ისტორიის საკითხები“, თბ., 2007/N2, გვ. 122-150</t>
  </si>
  <si>
    <t xml:space="preserve">კავკასიური სიმბოლიკა საქართველოს სამეფოს გერბზე </t>
  </si>
  <si>
    <t>არტანუჯი/წელიწდეული “ქართული დიპლომატია”, თბ., 2007/ ტ. 13,  გვ. 131-141</t>
  </si>
  <si>
    <t xml:space="preserve">ესპანეთის სამოქალაქო ომი და საქართველო (1936-1939 წწ.) </t>
  </si>
  <si>
    <t>უნივერსალი/კრ. „ახალი და უახლესი ისტორიის საკითხები“, თბ., 2007/N1, გვ. 118-128</t>
  </si>
  <si>
    <t>ქართულ-ამერიკული სამხედრო კონტაქტები II მსოფლიო ომში</t>
  </si>
  <si>
    <t>ISBN 978-99940-902-3-5</t>
  </si>
  <si>
    <t>თსუ-ს გამ./კრ. “ამერიკის შესწავლის საკითხები”,  თბ., 2005/ტ. III, გვ. 310-316</t>
  </si>
  <si>
    <t xml:space="preserve">თურქი სახელმწიფო და სამხედრო მოღვაწენი ქართველ და გერმანელ დიპლომატთა თვალით (1918-1921 წწ.) </t>
  </si>
  <si>
    <t>არტანუჯი/წელიწდეული “ქართული დიპლომატია”, თბ., 2005/ტ. 12,  გვ. 120-152</t>
  </si>
  <si>
    <t xml:space="preserve">"თეთრი მოძრაობის” მონაწილე ქართველი ოფიცრები </t>
  </si>
  <si>
    <t>არტანუჯი/წელიწდეული “ქართული დიპლომატია”, თბ., 2004/ტ. 11,  გვ. 190-205</t>
  </si>
  <si>
    <t>Борьба за свободу Кавказа (Из истории военно-политического сотрудничества грузин и северокавказцев в первой половине XX века)</t>
  </si>
  <si>
    <t xml:space="preserve">ნარკვევები ქართველი და ადიღელი ხალხების ურთიერთობის ისტორიიდან </t>
  </si>
  <si>
    <t>თბ., 2005/318 გვერდი</t>
  </si>
  <si>
    <t xml:space="preserve">ოგბაიძენი (საგვარეულოს ისტორიისათვის) </t>
  </si>
  <si>
    <t>თბ., 2005/120 გვერდი</t>
  </si>
  <si>
    <t xml:space="preserve">წმ. მოციქულ ანდრია პირველწოდებულის ორდენის კავალერი ქართველი მონარქები </t>
  </si>
  <si>
    <t>არტანუჯი/წელიწდეული “ქართული დიპლომატია”, თბ., 2004/ტ. 11,  გვ. 116-121</t>
  </si>
  <si>
    <t>თსუ-ს გამომც./თბ., 2005/148 გვერდი</t>
  </si>
  <si>
    <t>ISBN 9994002368</t>
  </si>
  <si>
    <t>ISBN 9994085344</t>
  </si>
  <si>
    <t>ISBN 9992809930</t>
  </si>
  <si>
    <t xml:space="preserve">Грузинское военные и государственные деятели на службе России и Санкт-Петербурга (1703-1917 гг.) </t>
  </si>
  <si>
    <t>Сборник «Грузино-Рoссийские научно-культурные связи в истории Санкт-Петербурга», Санкт-Петербург, 2003/ стр.184-226</t>
  </si>
  <si>
    <t>ქართველი თეთრგვარდიელები</t>
  </si>
  <si>
    <t>გენერალი ჯონ შალიკაშვილი - აშშ-ის გამოჩენილი სამხედრო მოღვაწე (წინაპრები, ტრადიციები, დღევანდელობა)</t>
  </si>
  <si>
    <t>თსუ-ს გამ./კრ. “ამერიკის შესწავლის საკითხები”,  თბ., 2003/ტ. II, გვ. 199-204</t>
  </si>
  <si>
    <t xml:space="preserve">Грузины под Российским флагом (грузинские военные и государственные деятели на службе России в 1703-1917 гг.) </t>
  </si>
  <si>
    <t xml:space="preserve">Санкт-Петербург – центр русско-грузинских взаимоотношений (1703-2003 гг.) </t>
  </si>
  <si>
    <t>თსუ-ს გამომ/კრ. "ივანე ჯავახიშვილის სახელობის თბილისის სახელმწიფო უნივერსიტეტის შრომები”,თბ., 2003/ტ. 349, გვ. 159-170</t>
  </si>
  <si>
    <t>ISBN 5-87-288-287-4</t>
  </si>
  <si>
    <t>თსუ-ს გამომ./თბ., 2003/208 გვერდი</t>
  </si>
  <si>
    <t>ISBN 99930-13-80-7 </t>
  </si>
  <si>
    <t>თსუ-ს გამომ./თბ., 2003/304 გვერდი</t>
  </si>
  <si>
    <t>დენიკინის არმიის ქართველი გენერლები</t>
  </si>
  <si>
    <t>არტანუჯი/წელიწდეული “ქართული დიპლომატია”, თბ., 2003/ტ. 10,  გვ. 469-480</t>
  </si>
  <si>
    <t xml:space="preserve">ესპანეთის სამოქალაქო ომი და ქართული ემიგრაცია (1936-1939 წწ.) </t>
  </si>
  <si>
    <t>არტანუჯი/წელიწდეული “ქართული დიპლომატია”, თბ., 2003/ტ. 10,  გვ. 481-495</t>
  </si>
  <si>
    <t xml:space="preserve">ქართულ-ებრაული ურთიერთობები II მსოფლიო ომის პერიოდში </t>
  </si>
  <si>
    <t>არტანუჯი/წელიწდეული “ქართული დიპლომატია”, თბ., 2002/ტ. 9,  გვ. 480-493</t>
  </si>
  <si>
    <t>Versuch zur Einfuhrung einer georgishen Wahrung mit Unterstutzung Deutshlands (1918)</t>
  </si>
  <si>
    <t>«Shaker Verlag»/«Georgica», Zeitschrift für Kultur, Sprache und Geschichte Georgiens und Kaukasiens, Aachen, 2003/ № 26, s. 39-43</t>
  </si>
  <si>
    <t>სოციალურ-ეკონომიკური ვითარება საქართველოში გასაბჭოების შემდეგ (1921-1922 წწ.)</t>
  </si>
  <si>
    <t xml:space="preserve">“საქართველოს პრეზიდენტის სტიპენდიატ ახალგაზრდა მეცნიერთა შრომები”, თბ., 2002/ტ. IV, გვ. 28-32 </t>
  </si>
  <si>
    <t xml:space="preserve">საერთაშორისო სამეცნიერო სიმპოზიუმი, მიძღვნილი პროფ. ზეინაბ კერაშევას ხსოვნისადმი </t>
  </si>
  <si>
    <t>დუზჯე, თურქეთი</t>
  </si>
  <si>
    <t>13-15 მაისი</t>
  </si>
  <si>
    <t>დუზჯეს უნივერსიტეტი</t>
  </si>
  <si>
    <t>დინასტიური ქორწინებანი ქართულ და ჩერქეზულ წარჩინებულ საგვარეულოთა შორის (XVI-XVIII საუკუნეები)</t>
  </si>
  <si>
    <t>17-18 მარტი</t>
  </si>
  <si>
    <t xml:space="preserve">ქ. რიგის პაულ სტრადინშის უნივერსიტეტი </t>
  </si>
  <si>
    <t>ლატვიელი ფარმაცევტებისა და ექიმების - ვოლდეიტთა ოჯახი და მათი კავშირი საქართველოსთან</t>
  </si>
  <si>
    <t xml:space="preserve">ქ. ოლშტინის ვარმია-მაზურის უნივერსიტეტის </t>
  </si>
  <si>
    <t>ოლშტინი, პოლონეთი</t>
  </si>
  <si>
    <t xml:space="preserve">V ქართულ-პოლონური სამეცნიერო კონფერენცია </t>
  </si>
  <si>
    <t>28 სექტემბერი-2 ოქტომბრი</t>
  </si>
  <si>
    <t>ქართულ-პოლონური ურთიერთობების სათავეებთან (XV-XVII საუკუნეები)</t>
  </si>
  <si>
    <t>საერთაშორისო სამეცნიერო კონფერენცია, მიძღვნილი II მსოფლიო ომის დასრულების 70 წლისთავისადმი</t>
  </si>
  <si>
    <t xml:space="preserve">აზერბაიჯანის მეცნიერებათა ეროვნული აკადემია; აზერბაიჯანის ისტორიის მუზეუმი </t>
  </si>
  <si>
    <t>ქართველი მხედართმთავრები II მსოფლიო ომში</t>
  </si>
  <si>
    <t xml:space="preserve">საერთაშორისო სამეცნიერო კონფერენცია </t>
  </si>
  <si>
    <t>მოსკოვი, რუსეთი</t>
  </si>
  <si>
    <t>23-29 ნოემბერი</t>
  </si>
  <si>
    <t xml:space="preserve">რუსეთის ფედერაციის მეცნიერებათა აკადემიასთან არსებული ნიკოლაი მიკლუხომაკლაის სახელობის ეთნოლოგიისა და ანთროპოლოგიის ინსტიტუტი; უ. ალიევის სახელობის ყარაჩაი-ჩერქეზეთის სახელმწიფო უნივერსიტეტი და ჰუმანიტარული კვლევების ყარაჩაი-ბალყარეთის სამეცნიერო ცენტრი </t>
  </si>
  <si>
    <t>ფურცლები ყარაჩაელებთან და ბალყარელებთან ქართველების ურთიერთობის ისტორიიდან</t>
  </si>
  <si>
    <t>III ქართულ-პოლონური სამეცნიერო კონფერენცია</t>
  </si>
  <si>
    <t>გდანსკი, პოლონეთი</t>
  </si>
  <si>
    <t>20-22 მაისი</t>
  </si>
  <si>
    <t>გდანსკის უნივერსიტეტი</t>
  </si>
  <si>
    <t>ზოგიერთი ასპექტი ქართლ-კახეთის სამეფოს მოდერნიზაციის პროექტისა, რომელიც შეიქმნა რუსეთის იმპერიის ადგილობრივი ადმინისტრაციის ჩამოყალიბებამდე</t>
  </si>
  <si>
    <t>მაიკოპი, რუსეთი</t>
  </si>
  <si>
    <t>16-17 მაისი</t>
  </si>
  <si>
    <t>ჩერქეზის სახე ქართულ მხატვრულ ლიტერატურაში</t>
  </si>
  <si>
    <t>ქ. ვარშავის უნივერსიტეტის აღმოსავლეთმცოდნეობითი კვლევებისა და აღმოსავლეთ ევროპის კვლევითი ცენტრი</t>
  </si>
  <si>
    <t>ვარშავა, პოლონეთი</t>
  </si>
  <si>
    <t>6-8 დეკემბერი</t>
  </si>
  <si>
    <t>ჩერქეზი ხალხის ტრაგედიის ასახვა თანადროულ ქართულ საზოგადოებრივ აზრო-ვნებაში (XIX საუკუნის მეორე ნახევარი)</t>
  </si>
  <si>
    <t>საერთაშორისო სამეცნიერო კონფერენცია თემაზე: “პოლონეთი და პოლონელები უცხოელთა თვალით. უცხოელები პოლონელთა თვალით.”</t>
  </si>
  <si>
    <t>22-25 სექტემბერი</t>
  </si>
  <si>
    <t>ქ. ლუბლინის მარია კიური-სკლოდოვსკას სახელობის უნივერსიტეტი</t>
  </si>
  <si>
    <t>პოლონეთი და პოლონელები გამოჩენილ ქართველ მოღვაწეთა თვალით (XX საუკუნის ოციან წლებამდე)</t>
  </si>
  <si>
    <t>საერთაშორისო სამეცნიერო კონფერენცია თემაზე: “პოლონელი ა მსოფლიო სამართალმცოდნეები.”</t>
  </si>
  <si>
    <t>9-10 სექტემბერი</t>
  </si>
  <si>
    <t xml:space="preserve">ქ. ოლშტინის ვარმია-მაზურის უნივერსიტეტი </t>
  </si>
  <si>
    <t xml:space="preserve">ქართული სამეფო ტახტის მემკვიდრე უფლისწული დავით ბაგრატიონი (1767-1819), როგორც სჯულმდებელი.     </t>
  </si>
  <si>
    <t xml:space="preserve">პროფ. ზეინაბ კერაშევას ხსოვნისადმი მიძღვნილი VII საერთაშორისო სამეცნიერო კონფერენცია </t>
  </si>
  <si>
    <t>ადიღური წარმომავლობის ორი ქართული წარჩინებული საგვარეულოს ისტორიიდან</t>
  </si>
  <si>
    <t xml:space="preserve">ადიღეს რესპუბლიკის განათლებისა და მეცნიერების სამინისტრო; ადიღეს სახელმწიფო უნივერსიტეტი </t>
  </si>
  <si>
    <t>ჯანიაშვილი</t>
  </si>
  <si>
    <t>ლავრენტი</t>
  </si>
  <si>
    <t>180010000174</t>
  </si>
  <si>
    <t xml:space="preserve">როლანდ თოფჩიშვილი, ნათია ჯალაბაძე, ლავრენტი ჯანიაშვილი, გიორგი ბაგრატიონი, გიორგი გაგოშიძე, გიორგი გოგოჭური, გიორგი ავთანდილაშვილი </t>
  </si>
  <si>
    <t>ISBN 978-9941-8-2986-4</t>
  </si>
  <si>
    <t xml:space="preserve">ეთნიკურ ჯგუფთა ინტეგრაცია ქვემო ქართლში (სომხები და აზერბაიჯანელები) </t>
  </si>
  <si>
    <t xml:space="preserve">Truso – Historical and  Ethnocultural Problems </t>
  </si>
  <si>
    <r>
      <t>ISBN 978-9941-</t>
    </r>
    <r>
      <rPr>
        <sz val="12"/>
        <color theme="1"/>
        <rFont val="Sylfaen"/>
        <family val="1"/>
        <charset val="204"/>
      </rPr>
      <t>493</t>
    </r>
    <r>
      <rPr>
        <sz val="12"/>
        <color theme="1"/>
        <rFont val="Calibri"/>
        <family val="2"/>
        <charset val="204"/>
        <scheme val="minor"/>
      </rPr>
      <t>-</t>
    </r>
    <r>
      <rPr>
        <sz val="12"/>
        <color theme="1"/>
        <rFont val="Sylfaen"/>
        <family val="1"/>
        <charset val="204"/>
      </rPr>
      <t>11-9</t>
    </r>
  </si>
  <si>
    <t>Трусо –Ис торические и Этнокультурные  Проблемы</t>
  </si>
  <si>
    <t>საქართველოს მეცნიერებათა ეროვნული აკადემიის გამომც./ თბ., 2021/162 გვერდი</t>
  </si>
  <si>
    <t>სამეურნეო ყოფა და ეკონომიკური ურთიერთობის ჩრდილოეთის ვექტორი ოკუპირებულ აფხაზეთში</t>
  </si>
  <si>
    <t xml:space="preserve">ISNN 1987-7374 </t>
  </si>
  <si>
    <t>ლავრენტი ჯანიაშვილი</t>
  </si>
  <si>
    <t xml:space="preserve">	ეთნორელიგიური პროცესები მესხეთში (XVII- XIX სს),</t>
  </si>
  <si>
    <t>ISBN 978-9941-26-647</t>
  </si>
  <si>
    <t>ქართული სოფლის სამეურნეო და  სოციოკულტურული  ტრანსფორმაციის ზოგიერთი ასპექტი (სოფელი საკრაულა</t>
  </si>
  <si>
    <t>პრინტჯეო/კავკასიის ეთნოლოგიური კრებული, თბ., 2020/XX, გვ. 212-237</t>
  </si>
  <si>
    <t>ინტერკულტურული ურთიერთობა და სამოქალაქო ინტეგრაციის პრობლემები ქვემო ქართლში მცხოვრებ სომხებსა და აზერბაიჯანელებში</t>
  </si>
  <si>
    <t>საქართველოს მეცნიერებათა ეროვნული აკადემია/მაცნე, ისტორიის, არქეოლოგიის, ეთნოლოგიისა და ხელოვნების ისტორიის სერია, თბ., 2020/#1, გვ. 121-132</t>
  </si>
  <si>
    <t xml:space="preserve">ISNN 0132-6058 </t>
  </si>
  <si>
    <t>რუსული საოკუპაციო პოლიტიკა და ქართულ-ოსური ურთიერთობა შიდა ქართლში</t>
  </si>
  <si>
    <t>ISNN 2667-9477 977-2667-9-4700-4</t>
  </si>
  <si>
    <t xml:space="preserve">ეთნოცენტრიზმი და ეთნიკური იდენტობის პრობლემა პოლიეთნიკურ რეგიონში </t>
  </si>
  <si>
    <t>ISSN - 0132 – 1447</t>
  </si>
  <si>
    <t>სახელმწიფოს აღქმა ქვემო ქართლის მოსახლეობაში.</t>
  </si>
  <si>
    <t xml:space="preserve">ნარატივის აგების სტრუქტურული კატეგორიები ეთნიკურ კონტექსტში და სტერეოტიპების ფორმირების ეგზოგენური ფაქტორები </t>
  </si>
  <si>
    <t xml:space="preserve">ISSN 2233-3843,  </t>
  </si>
  <si>
    <t>ISSN 978-9941-27-499-2</t>
  </si>
  <si>
    <r>
      <t>ოსთა</t>
    </r>
    <r>
      <rPr>
        <sz val="11"/>
        <color theme="1"/>
        <rFont val="AcadNusx"/>
      </rPr>
      <t xml:space="preserve"> </t>
    </r>
    <r>
      <rPr>
        <sz val="11"/>
        <color theme="1"/>
        <rFont val="Sylfaen"/>
        <family val="1"/>
        <charset val="204"/>
      </rPr>
      <t>საკითხი</t>
    </r>
    <r>
      <rPr>
        <sz val="11"/>
        <color theme="1"/>
        <rFont val="AcadNusx"/>
      </rPr>
      <t xml:space="preserve"> </t>
    </r>
    <r>
      <rPr>
        <sz val="11"/>
        <color theme="1"/>
        <rFont val="Sylfaen"/>
        <family val="1"/>
        <charset val="204"/>
      </rPr>
      <t>ყაზბეგის</t>
    </r>
    <r>
      <rPr>
        <sz val="11"/>
        <color theme="1"/>
        <rFont val="AcadNusx"/>
      </rPr>
      <t xml:space="preserve"> </t>
    </r>
    <r>
      <rPr>
        <sz val="11"/>
        <color theme="1"/>
        <rFont val="Sylfaen"/>
        <family val="1"/>
        <charset val="204"/>
      </rPr>
      <t>რეგიონში</t>
    </r>
    <r>
      <rPr>
        <sz val="11"/>
        <color theme="1"/>
        <rFont val="AcadNusx"/>
      </rPr>
      <t xml:space="preserve">,) </t>
    </r>
  </si>
  <si>
    <t xml:space="preserve"> მონოგრაფია</t>
  </si>
  <si>
    <t>ISBN 978-9941-473-19-7</t>
  </si>
  <si>
    <t>ISNN  1230-1604</t>
  </si>
  <si>
    <t>ქართულ-ოსური ურთიერთობის კულტურული და ფსიქოლოგიური ასპექტები ყაზბეგის რეგიონში</t>
  </si>
  <si>
    <t>ლავრენტი ჯანიაშვილი, ანა ჯანიკაშვილი</t>
  </si>
  <si>
    <t>ISNN  1512-343X</t>
  </si>
  <si>
    <t>გაზიარებული სალოცავი და ტრადიციული დღესასწაული ეთნოდემოგრაფიული  ტრანსფორმაციის ფონზე (ქართულ-ოსური ურთიერთობა ყაზბეგის რეგიონში</t>
  </si>
  <si>
    <t>ტრადიცია და დღევანდელობა ქართულ მევენახეობა - მეღვინეობაში</t>
  </si>
  <si>
    <t xml:space="preserve">ISNN 1987-8869 </t>
  </si>
  <si>
    <t>Traditional Legal Practice in Soviet Time</t>
  </si>
  <si>
    <t>ISBN 978-3-8185-0524-0; ISSN 1430-9750</t>
  </si>
  <si>
    <t>Pre-Christian Ritual, Symbol and Equipment in Georgian Viticulture-Winemaking</t>
  </si>
  <si>
    <t>ყაზბეგის რეგიონის ოსური მოსახლეობის მიგრაციის სოციალ-პოლიტიკური და ეთნო-კულტურული ასპექტები</t>
  </si>
  <si>
    <t>ეთნო-სოციალური პროცესები საქართველოში მცხოვრებ სომხებში</t>
  </si>
  <si>
    <t>ოსურ–ქართული კონფლიქტის ინსპირირების კულტურულ–ისტორიული ასპექტები (საქართველოს სეპარატისტული რეგიონები და რუსეთის გეოპოლიტიკური პარადიგმა)</t>
  </si>
  <si>
    <t>ლავრენტი ჯანაიშვილი</t>
  </si>
  <si>
    <t xml:space="preserve">ISNN 1987-7374  </t>
  </si>
  <si>
    <r>
      <t>ოკუპირებული</t>
    </r>
    <r>
      <rPr>
        <sz val="11"/>
        <color theme="1"/>
        <rFont val="AcadNusx"/>
      </rPr>
      <t xml:space="preserve"> </t>
    </r>
    <r>
      <rPr>
        <sz val="11"/>
        <color theme="1"/>
        <rFont val="Sylfaen"/>
        <family val="1"/>
        <charset val="204"/>
      </rPr>
      <t>ახალგორის</t>
    </r>
    <r>
      <rPr>
        <sz val="11"/>
        <color theme="1"/>
        <rFont val="AcadNusx"/>
      </rPr>
      <t xml:space="preserve"> </t>
    </r>
    <r>
      <rPr>
        <sz val="11"/>
        <color theme="1"/>
        <rFont val="Sylfaen"/>
        <family val="1"/>
        <charset val="204"/>
      </rPr>
      <t>რაიონი</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ქართულ</t>
    </r>
    <r>
      <rPr>
        <sz val="11"/>
        <color theme="1"/>
        <rFont val="AcadNusx"/>
      </rPr>
      <t>-</t>
    </r>
    <r>
      <rPr>
        <sz val="11"/>
        <color theme="1"/>
        <rFont val="Sylfaen"/>
        <family val="1"/>
        <charset val="204"/>
      </rPr>
      <t>ოსური</t>
    </r>
    <r>
      <rPr>
        <sz val="11"/>
        <color theme="1"/>
        <rFont val="AcadNusx"/>
      </rPr>
      <t xml:space="preserve"> </t>
    </r>
    <r>
      <rPr>
        <sz val="11"/>
        <color theme="1"/>
        <rFont val="Sylfaen"/>
        <family val="1"/>
        <charset val="204"/>
      </rPr>
      <t>ურთიერთობის</t>
    </r>
    <r>
      <rPr>
        <sz val="11"/>
        <color theme="1"/>
        <rFont val="AcadNusx"/>
      </rPr>
      <t xml:space="preserve">      </t>
    </r>
    <r>
      <rPr>
        <sz val="11"/>
        <color theme="1"/>
        <rFont val="Sylfaen"/>
        <family val="1"/>
        <charset val="204"/>
      </rPr>
      <t>დინამიკა</t>
    </r>
  </si>
  <si>
    <t>ISBN-: 978-9941-0-7741-8</t>
  </si>
  <si>
    <t>ISNN 1987-6564</t>
  </si>
  <si>
    <t>კიდევ ერთხელ ტერმინ “თურქი მესხის” შესახებ _ რამდენიმე მოსაზრება უ. ბლუაშვილის სტატიაზე “კიდევ ერთხელ სამხრეთ საქართველოდან დეპორტირებული მოსახლეობის ეთნიკური იდენტობის შესახებ”</t>
  </si>
  <si>
    <t>Identity and Traditional Law: Local Legal Conceptions in Svan Villages (Georgia Caucasus</t>
  </si>
  <si>
    <t>ISSN 1755-2923 (Print); ISSSN 1755-2931 (online)</t>
  </si>
  <si>
    <t>Traditional Law and Blood Feud: Svan Legal Practice in Soviet Times and in Contemporary Southern Georgia: State and Legal Practice in the Caucasus</t>
  </si>
  <si>
    <t xml:space="preserve"> ნათია ჯალაბაძე, ლავრენტი ჯანაიშვილი</t>
  </si>
  <si>
    <t>ISBN 9781472472446909 (hhk); ISBN 9781472446916 (2bk-PDF); ISBN 9781472446923 (ebk-ePUB)</t>
  </si>
  <si>
    <t>DOI 10.4324/9781315610610</t>
  </si>
  <si>
    <t>სამეურნეო ყოფის ტრანსფორმაცია ახალგორის მოსახლეობაში 2008 წლის რუსეთ-საქართველოს ომის შემდეგ</t>
  </si>
  <si>
    <t>ტარდიციული კულტურა და უნიფიკაციის გლობალური პროცესი (ქვემო ქართლის აზერბაიჯანული მოსახლეობის მაგალითზე)</t>
  </si>
  <si>
    <t>ISBN:	9789941132841</t>
  </si>
  <si>
    <t>საქართველოში თურქთა ინფილტრაციის ისტორია და მესხეთიდან დეპორტირებულთა იდენტობის საკითხი სამეცნიერო ლიტერატურაში</t>
  </si>
  <si>
    <t>სამცხე-ჯავახეთის რეგიონული ასოციაცია "ტოლერანტი"/ დეპორტირებული მესხები წარსული და თანამედროვეობა (კონფერენციის მასალები), 2013/  გვ. 58-79</t>
  </si>
  <si>
    <t>ISBN 978-9941-0-5827-1</t>
  </si>
  <si>
    <t>სოციალური უსაფრთხოების ეთნიკური ასპექტები პოლიეთნიკურ საზოგადოებაში</t>
  </si>
  <si>
    <t>ლ. მელიქიშვილი, ნ. ჯალაბაძე. ლ. ჯანიასვილი, ლ. მღებრიშვილი, მ. წერეთელი, მ. ხარშილაძე</t>
  </si>
  <si>
    <t>ISBN 978-9941-424-18-2</t>
  </si>
  <si>
    <t>Traditional Law in Soviet Times</t>
  </si>
  <si>
    <t>https://www.files.ethz.ch/isn/153373/CaucasusAnalyticalDigest42.pdf</t>
  </si>
  <si>
    <t xml:space="preserve">Perspectives for the Integration of Ethnic Minorities in a Multicultural Region (on the example of Kvemo Kartli), </t>
  </si>
  <si>
    <t>ნათია ჯალაბაძე, ლავრენტი ჯანიაშვილი</t>
  </si>
  <si>
    <t>ISBN 978-3-8185-0512-7; ISSN 1430-9750</t>
  </si>
  <si>
    <t>Традиционное право в условиях смены социально-политических систем (на примере Сванети), Общество как объект и субъект власти</t>
  </si>
  <si>
    <t>ISBN 978-5-85803-450-6</t>
  </si>
  <si>
    <t>აზერბაიჯანელების თანამედროვე ქართულ საზოგადოებაში ინტეგრაციის ეთნოკულტურული ასპექტები</t>
  </si>
  <si>
    <t>რეისლამიზაციის ზოგიერთი თავისებურება ჩრდილო კავკასიაში (ვაჰაბიზმი)</t>
  </si>
  <si>
    <t>ნაციონალური პოლიტიკის კონცეფცია და მეთოდოლიგიური ინოვაცია რუსულ ეთნოლოგიაში</t>
  </si>
  <si>
    <t>ISNN 978-9941-12-345-0</t>
  </si>
  <si>
    <t>ეთნო-კულტურული პროცესები საქართველოში , ეთნოსები საქართველოში</t>
  </si>
  <si>
    <t>ISSN 1987-684X; ISBN 978-9941-0-0901-3</t>
  </si>
  <si>
    <t>Migration of Armenians to South Georgia and Ethno-demographic Processes</t>
  </si>
  <si>
    <t>ქემალისტური ეთნოგენეტიკური კონცეფცია და თანამედროვე ტენდენციები აზერბაიჯანულ ისტორიოგრაფიაში</t>
  </si>
  <si>
    <t>ISBN 9940-23-35-7</t>
  </si>
  <si>
    <t>Проблема интеграции мигрантов и стереотипизация общества</t>
  </si>
  <si>
    <t>1944 წელს სამხრეთ საქართველოდან გასახლებულთა ეთნიკური ვინაობის საკითხისათვის</t>
  </si>
  <si>
    <t>ISBN 99940-59-57-2</t>
  </si>
  <si>
    <t>Проблема политического ислама на Кавказе, Археология, этнология и фольклористика Кавказа</t>
  </si>
  <si>
    <t>ISBN 99930-78-32-8</t>
  </si>
  <si>
    <t>თსუ-ს გამომც./თბ., 2021/156 გვერდი</t>
  </si>
  <si>
    <t>უნივერსალი/კავკასიის ეთნოლოგიური კრებული, თბ., 2019/XIX, გვ. 162-182</t>
  </si>
  <si>
    <t>კვირის პალიტრა/კრ, "ისტორიანი", თბ., 2018/ #10(94), გვ. 30-37</t>
  </si>
  <si>
    <t>ვაზი და ღვინო-ქართველთა ცხოვრების წესი</t>
  </si>
  <si>
    <t>კავკასიის უნივერსიტეტის გამომცემლობა/კავკასიის უნივერსიტეტის სამეცნიერო შრომების კრებული, თბ.,  2017/ #8,  გვ. 59-69</t>
  </si>
  <si>
    <t xml:space="preserve">უნივერსალი/კავკასიის ეთნოლოგიური კრებული, თბ., 2016/XVII, გვ.154-175 </t>
  </si>
  <si>
    <t>მეცნიერებათა  აკადემიის გამომ./მაცნე, ისტორიის, არქეოლოგიის, ეთნოლოგიისა და ხელოვნების ისტორიის სერია.  თბ., 2016/#2, გვ.  117-131</t>
  </si>
  <si>
    <t xml:space="preserve">უნივერსალი, /კავკასიის ეთნოლოგიური კრებული, თბ.,  2015/XVI, გვ. 106–120. </t>
  </si>
  <si>
    <t>თსუ-ს გამომ./კრ. "ეთნიკური და რელიგიურ–კონფესიური ერთიერთობები საქართველოში: ისტორია და თანამედროვეობა",  თბ., 2013/ I, გვ. 136–144</t>
  </si>
  <si>
    <t xml:space="preserve"> Издательство «Петербургское Востоковедение»/ Очерки политической антропологии Кавказа, , 2012/c. 131-141</t>
  </si>
  <si>
    <t>უნივერსალი/კავკასიის ეთნოლოგიური კრებული, თბ., 2011/XIII, გვ. 146-171</t>
  </si>
  <si>
    <t>მწიგნობარი/კრ. "ისტორიულ-ეთნოლოგიური ძიებანი", თბ., 2010/XII, გვ. 88-103</t>
  </si>
  <si>
    <t>უნივერსალი/კავკასიის ეთნოლოგიური კრებული, თბ., 2010/ XII, გვ. 187-197</t>
  </si>
  <si>
    <t>უნივერსალი/კრ. "ანთროპოლოგია მომავლის მეცნიერება?!" (კონფ. მას.), თბ.,   2008/გვ.177-188</t>
  </si>
  <si>
    <t>UNDP, RWI, SIDA/კრ. "ეთნოსები საქართველოში", თბ.,  2008/გვ.14-26</t>
  </si>
  <si>
    <t>Center For Pontic and Caucasian Stadies/ Бюллетень (антропология, меньшинства, мултикультурализм), центр понтийско-кавказских исследований, Краснодар, 2004/ № 6/с.  5-11.</t>
  </si>
  <si>
    <t>Национапьная академия наук республики Армения.  Институт архологии и Этнографиию Армянский центр этнологических исследовании АЗАРАШЕН /Археология, этнология и фольклористика Кавказа, Ереван, 2003/ с. 310-313</t>
  </si>
  <si>
    <t>19/04/1964</t>
  </si>
  <si>
    <t>თრუსოს ეთნოდემოგრაფიული დინამიკის ზოგიერთი ასპექტი</t>
  </si>
  <si>
    <t>კონსტანცა, რუმინეთი</t>
  </si>
  <si>
    <t xml:space="preserve">20-21 სექტემბერი </t>
  </si>
  <si>
    <t>რუმინეთის მეცნიერებათა აკადემია</t>
  </si>
  <si>
    <t>ზეპირი/სასტენდო</t>
  </si>
  <si>
    <t xml:space="preserve">2008 წლის რუსეთ-საქართველოს ომის შედეგად დაწყებული ბორდერიზაციის პროცესი თავისებურად აისახა გამყოფი ხაზის ორივე მხარის მოსახლეობის ყოველდღიურ ყოფაზე. განსაკუთრებით მტკივნეულია რელიგიური იზოლაციის პროცესი. ყსოაო-დან დევნილი მოსახლეობა ვეღარ მიდის ტრადიციულ სალოცავებზე და ხშირად იძულებულიარელიგიური რიყუალისათვის ახალ საცხოვრებელ ადგილზე დააფუძნოს  . რელიგიური იზოლირებულობა მნიშვნელოვან როლს ასრულებს ქართული და ოსური ეთნიკური ერთეულების გაუცხოებაში. </t>
  </si>
  <si>
    <t>წმ. გრიგოლ ფერაძის სახელობის ყოველწლიური   მე-17 საერთაშორისოკავკასიიოლოგიური კონფერენცია</t>
  </si>
  <si>
    <t xml:space="preserve">6-8 დეკემბერი </t>
  </si>
  <si>
    <t>ქრისტიანული რელიგიის გავლენა სამხრეთ საქართველოს მუსლიმ მოსახლეობაზე The Influence of Christian Religion on the Muslim Population of Southern Georgia</t>
  </si>
  <si>
    <t xml:space="preserve">მე-16 საუკუნის მეორე ნახევრისა და მე-17 საუკუნის დასაწყისში ახლო აღმოსავლეთში, არსებული სიტუაცია, კერძოდ კი ირან-ოსმალეთის დაპრისპირება თავისებურად აისახა საქართველოზე. შედეგად  ისტორიული ქართული პროვინცია მესხეთი ანუ სამცხე-საათაბაგო ოსმალეთის მფლობელობაში გადავიდა და  თურქულ ადმინისტრაციულ სტრუქტურაში ახალ-ციხის საფაშოს სახით შევიდა. ოსმალური პოლიტიკის ძალისხმევითა და ცალკეული ფოდალების მხარდაჭერით დაიწყო მესხეთის მოსახლეობის გამუსულმანება_გათურქების ხანგრძლივი და დრამატული პროცესი, რომელშიც ფართოდ იყენებდნენ როგორც იძულებას, ასევე ფსიქოლოგიურ, სოციალურ და ეკო¬ნომიკურ ბერკეტებს. ქრისტიანებს ეკრძალებოდათ იარაღის ტარება, ზარების დარეკვა და ა.შ. მესხეთის მკვიდრნი დევნისა და შევიწროების უამრავ ფაქტს იხსენებენ. გამუსულმანების მიზნით ხელისუფლება არც ქრისტიანების წამებას ერიდებოდა. მოსახლეობის ნაწილი რჯულს იცვლიდა, ზოგი საქართველოს სხვა მხარეებში გარბოდა, სხვა კი დროებით თავშესაფრებში "დარანებში" იმალებოდა. ამგვარი მდგომარეობა დღემდე Dშემორჩენია მესხების მეხსიერებას. როგორც ჩვენი მთხრობელი ამბობს_ ხიდზე რომ გადმოდიხართ, სოფ. სხვილისში, მანდ ხალხი აფარებდა თავს, გამოქვაბულში, (დარანებში)  რადგან ვინც არ გათათრდებოდა (ე.ი ისლამს არ მიიღებდა _ ლ.ჯ.) ფაშა გახურებულ რკინის ქუდებს ახურავდა თავზე. მესხეთის სოფლებში სხვაგანაც  მრავლად არის ასეთი გამოქვაბული, სადაც თათრებს გაქცეული ხალხი შველოდა თავს". მოხსენებაში წარმოდგენილი მასალა ცხადყოფს, რომ ოსმალეთის ზეგავლენით სამხრეთ საქართველოში მიმდინარე ინტენსიური ისლამიზაციის მუხედავად ისლამური თემი, თავადაც განიცდიდა  ქრისტიანული რელიგიის ზეგავლენას, რაც მკაფიოდ აისახებოდა მათ ყოველდღიურ ყოფაში.  </t>
  </si>
  <si>
    <t>კომპლექსურ-ინტენსიური კვლევის მეთოდის წყაროთმცოდნეობითი მნიშვნელობა</t>
  </si>
  <si>
    <t>ქართული ეთნოლოგიური სკოლის ფუძემდებლის გ. ჩიტაიას მიერ შემუშავებულმა სისტემურმა მიდგომამ შესაძლებელი გახადა კოლოსალური სამუშაოს შესრულება. სამეცნიერო მოღვაწეობის დასწყისშივე (1925 წლისათვის) ბატონმა გიორგიმ  ზუსტად განსაზღვრა დარგის ძირითადი სტრატეგია, სამოქმედო პროგრამა, თეორიული საფუძვლები და მეთოდოლოგიური აპარატი.
XX საუკუნის პირველი ნახევრიდან ქართული ეთნოგრაფიული სკოლის მიერ შექმნილი გამოკვლევების აბსოლუტური უმრავლესობის და იტორიკოსების მიერ გამოყენებული ეთნოგრაფიული მონაცემების წყაროთმცოდნეობით ბაზას სწორედ  გ, ჩიტაიას კომპლექსურ-ინტენსიური მეთოდის გამოყენებით შეკრებილი საველე მასალა წარმოადგენს</t>
  </si>
  <si>
    <t>ექსეტერი, დიდი ბრიტანეთი</t>
  </si>
  <si>
    <t>ცენტრალური აზიის საზოგადობის ევროპული საზოგადოება (ESCAS)</t>
  </si>
  <si>
    <t xml:space="preserve">კონფერენციაზე წარდგენილი მოხსენება ეხება  1944 წელს კომუნისტური რეჟიმის მიერ შუა აზიაში გასახლების შედეგად მუსლიმი მესხების ყოფაში მომხდარ ცვლილებებს. 1999 წ. ევროსაბჭოში გაწევრიანების შემდეგ საქართველომ აიღო ვალდებულება ქვეყანაში დაებრუნებინა დეპორტირებულები. რეპატრიაციის პროცესი გარკვეულწილად გაჭიანურდა, თუმცა გარკვეული ინტენსივობით დღემდე მიმდინარეობს. ქართულ ეთნოპოლიტიკურ სივრცეში მათი უმტკივნეულო ინტეგრაციისათვის მნიშვნელოვანია გამოვიკვლიოთ შუა აზიაში ცხოვრებამ რა ტიპის კულტურული (სამეურნეო, სოციალური და ა.შ.)  ცვლილებები გამოიწვია ამ კონტინგეტის ყოფაში.  ამ მიზნით მოხსენებაში განხილულია გასულ საუკუნეში საქართველოში რეპატრირებული მოსახლეობის ყოფაში დამკვიდრებული შუა აზიური ტრადიციული კულტურის ელემენტები.  უნდა აღინიშნოს, რომ  ჯგუფის ცვალებად ეთნოეკოლოგიურ და პოლიტიკურ გარემოში ადაპტაციის კვლევას  თეორიული მნიშვნელობაც ენიჭება. 
მესხების ცენტრალურ აზიაში ცხოვრების დროს მომხდარი ტრადიციული კულტურის ტრანსფორმაციის საკითხები ნაკლებადაა შესწავლილი. იმავდროულად შუა აზიური კულტურული ნასესხობები  ფიქსირდება ყოფისა და კულტურის თითქმის ყველა ასპექტში: მეურნეობა, სამეურნეო და საცხოვრებელი ნაგებობები, დასახლების ფორმა, საოჯახო ურთიერთობები, საქორწინო და ნათესაური ურთიერთობები, მიცვალებულის დაკრძალვა და სამგლოვიარო რიტუალები და ა.შ, 
მოხსენება შესრულდა  საველე-ეთნოგრაფიულ მასალაზე, საარქივო, სტატისტიკურ და ლიტერატურულ მონაცემებზე დაყრდნობით. 
მოხსენებაში წარმოდგენილი კვლევის შედეგებს გაჩნია როგორც თეორიული, ისე პრაქტიკული ღირებულება. სამეცნიერო-თეორიული თვალსაზრისთ, იკვეთება რა გავლენას ახდენს ახალი ეთნოკულტურული გარემო მიგრანტი ჯგუფის იდენტობაზე, ტრადიციული კულტურის ელემენტებზე და ა.შ.
იმ კულტურულ თავისებურებათა კვლევამ, რაც დეპორტირებულების შუა აზიაში ცხოვრებამ განაპირობა შეიძლება სპეციალისტებს გარკვეული დახმარება შეიძლება გაუწიოს პრაქტიკული თვალსაზრისით. რადგან ჯგუფის ადაპტაცია ახალ ეთნიკურ, სოციალურ და გეოგრაფიულ გარემოსთან მეტად რთული და მრავალმხრივი პროცესია, რომელშიც მონაწილეობს მატერიალური და სულიერი კულტურის თითქმის ყველა ელემენტი, ამიტომ დიდი მნიშვნელობა ენიჭება შესაბამისი ღონისძიებების გატარებას. სათანადო ეთნოკულტურული გარემოს შერჩევა და ისეთი ეთნოეკოსისტემის შექმნა, რომელშიც ჩამოსახლებულებს არსებობისა და სოციალური ფუნქციონირებისათვის აუცილებელი პირობები ექნებათ. 
კონფერენციაზე წარდგენილი მოხსენება ეხება  1944 წელს კომუნისტური რეჟიმის მიერ შუა აზიაში გასახლების შედეგად მუსლიმი მესხების ყოფაში მომხდარ ცვლილებებს. 1999 წ. ევროსაბჭოში გაწევრიანების შემდეგ საქართველომ აიღო ვალდებულება ქვეყანაში დაებრუნებინა დეპორტირებულები. რეპატრიაციის პროცესი გარკვეულწილად გაჭიანურდა, თუმცა გარკვეული ინტენსივობით დღემდე მიმდინარეობს. ქართულ ეთნოპოლიტიკურ სივრცეში მათი უმტკივნეულო ინტეგრაციისათვის მნიშვნელოვანია გამოვიკვლიოთ შუა აზიაში ცხოვრებამ რა ტიპის კულტურული (სამეურნეო, სოციალური და ა.შ.)  ცვლილებები გამოიწვია ამ კონტინგეტის ყოფაში.  ამ მიზნით მოხსენებაში განხილულია გასულ საუკუნეში საქართველოში რეპატრირებული მოსახლეობის ყოფაში დამკვიდრებული შუა აზიური ტრადიციული კულტურის ელემენტები.  უნდა აღინიშნოს, რომ  ჯგუფის ცვალებად ეთნოეკოლოგიურ და პოლიტიკურ გარემოში ადაპტაციის კვლევას  თეორიული მნიშვნელობაც ენიჭება. 
მესხების ცენტრალურ აზიაში ცხოვრების დროს მომხდარი ტრადიციული კულტურის ტრანსფორმაციის საკითხები ნაკლებადაა შესწავლილი. იმავდროულად შუა აზიური კულტურული ნასესხობები  ფიქსირდება ყოფისა და კულტურის თითქმის ყველა ასპექტში: მეურნეობა, სამეურნეო და საცხოვრებელი ნაგებობები, დასახლების ფორმა, საოჯახო ურთიერთობები, საქორწინო და ნათესაური ურთიერთობები, მიცვალებულის დაკრძალვა და სამგლოვიარო რიტუალები და ა.შ, 
მოხსენება შესრულდა  საველე-ეთნოგრაფიულ მასალაზე, საარქივო, სტატისტიკურ და ლიტერატურულ მონაცემებზე დაყრდნობით. 
მოხსენებაში წარმოდგენილი კვლევის შედეგებს გაჩნია როგორც თეორიული, ისე პრაქტიკული ღირებულება. სამეცნიერო-თეორიული თვალსაზრისთ, იკვეთება რა გავლენას ახდენს ახალი ეთნოკულტურული გარემო მიგრანტი ჯგუფის იდენტობაზე, ტრადიციული კულტურის ელემენტებზე და ა.შ.
იმ კულტურულ თავისებურებათა კვლევამ, რაც დეპორტირებულების შუა აზიაში ცხოვრებამ განაპირობა შეიძლება სპეციალისტებს გარკვეული დახმარება შეიძლება გაუწიოს პრაქტიკული თვალსაზრისით. რადგან ჯგუფის ადაპტაცია ახალ ეთნიკურ, სოციალურ და გეოგრაფიულ გარემოსთან მეტად რთული და მრავალმხრივი პროცესია, რომელშიც მონაწილეობს მატერიალური და სულიერი კულტურის თითქმის ყველა ელემენტი, ამიტომ დიდი მნიშვნელობა ენიჭება შესაბამისი ღონისძიებების გატარებას. სათანადო ეთნოკულტურული გარემოს შერჩევა და ისეთი ეთნოეკოსისტემის შექმნა, რომელშიც ჩამოსახლებულებს არსებობისა და სოციალური ფუნქციონირებისათვის აუცილებელი პირობები ექნებათ. 
კონფერენციაზე წარდგენილი მოხსენება ეხება  1944 წელს კომუნისტური რეჟიმის მიერ შუა აზიაში გასახლების შედეგად მუსლიმი მესხების ყოფაში მომხდარ ცვლილებებს. 1999 წ. ევროსაბჭოში გაწევრიანების შემდეგ საქართველომ აიღო ვალდებულება ქვეყანაში დაებრუნებინა დეპორტირებულები. რეპატრიაციის პროცესი გარკვეულწილად გაჭიანურდა, თუმცა გარკვეული ინტენსივობით დღემდე მიმდინარეობს. ქართულ ეთნოპოლიტიკურ სივრცეში მათი უმტკივნეულო ინტეგრაციისათვის მნიშვნელოვანია გამოვიკვლიოთ შუა აზიაში ცხოვრებამ რა ტიპის კულტურული (სამეურნეო, სოციალური და ა.შ.)  ცვლილებები გამოიწვია ამ კონტინგეტის ყოფაში.  ამ მიზნით მოხსენებაში განხილულია გასულ საუკუნეში საქართველოში რეპატრირებული მოსახლეობის ყოფაში დამკვიდრებული შუა აზიური ტრადიციული კულტურის ელემენტები.  უნდა აღინიშნოს, რომ  ჯგუფის ცვალებად ეთნოეკოლოგიურ და პოლიტიკურ გარემოში ადაპტაციის კვლევას  თეორიული მნიშვნელობაც ენიჭება. 
მესხების ცენტრალურ აზიაში ცხოვრების დროს მომხდარი ტრადიციული კულტურის ტრანსფორმაციის საკითხები ნაკლებადაა შესწავლილი. იმავდროულად შუა აზიური კულტურული ნასესხობები  ფიქსირდება ყოფისა და კულტურის თითქმის ყველა ასპექტში: მეურნეობა, სამეურნეო და საცხოვრებელი ნაგებობები, დასახლების ფორმა, საოჯახო ურთიერთობები, საქორწინო და ნათესაური ურთიერთობები, მიცვალებულის დაკრძალვა და სამგლოვიარო რიტუალები და ა.შ, 
მოხსენება შესრულდა  საველე-ეთნოგრაფიულ მასალაზე, საარქივო, სტატისტიკურ და ლიტერატურულ მონაცემებზე დაყრდნობით. 
მოხსენებაში წარმოდგენილი კვლევის შედეგებს გაჩნია როგორც თეორიული, ისე პრაქტიკული ღირებულება. სამეცნიერო-თეორიული თვალსაზრისთ, იკვეთება რა გავლენას ახდენს ახალი ეთნოკულტურული გარემო მიგრანტი ჯგუფის იდენტობაზე, ტრადიციული კულტურის ელემენტებზე და ა.შ.
იმ კულტურულ თავისებურებათა კვლევამ, რაც დეპორტირებულების შუა აზიაში ცხოვრებამ განაპირობა შეიძლება სპეციალისტებს გარკვეული დახმარება შეიძლება გაუწიოს პრაქტიკული თვალსაზრისით. რადგან ჯგუფის ადაპტაცია ახალ ეთნიკურ, სოციალურ და გეოგრაფიულ გარემოსთან მეტად რთული და მრავალმხრივი პროცესია, რომელშიც მონაწილეობს მატერიალური და სულიერი კულტურის თითქმის ყველა ელემენტი, ამიტომ დიდი მნიშვნელობა ენიჭება შესაბამისი ღონისძიებების გატარებას. სათანადო ეთნოკულტურული გარემოს შერჩევა და ისეთი ეთნოეკოსისტემის შექმნა, რომელშიც ჩამოსახლებულებს არსებობისა და სოციალური ფუნქციონირებისათვის აუცილებელი პირობები ექნებათ. 
</t>
  </si>
  <si>
    <t>წმ. გრიგოლ ფერაძის დაბადების 120 წლისთავსადმი მიძღვნილი I საერთაშორისო კონფერენცია „საქართველო და ქრისტიანული ცივილიზაცია“
2019</t>
  </si>
  <si>
    <t>ეთნო-რელიგიური პროცესები მესხეთში (XVII- XIX სს)</t>
  </si>
  <si>
    <t xml:space="preserve">მესხეთი ჭოროხისა და მტკვრის ზემო წელზე მდებარე ქართული პროვინციების კრებითი სახელია. ეს პროვინციები უძველესი დროიდან მჭიდრო კავშირში იყვნენ საქართველოს სხვა რეგიონებთან და მნიშვნელოვან როლს ასრულებდნენ ქართული სახელმწიფო ორგანიზმის გამართულად ფუნქციონირებაში. 1739 წ (ზოჰაბის ზავით) მესხეთი ოსმალეთმა დაიპყრო, საკუთარ ადმინისტრაციულ სტრუქტურაში შეიყვანა და გეგმაზომიერად დაიწყო მოსახლეობის ეთნოკულტურული ტრანსფორმაცია.
	ოსმალური სახელმწიფოებრივი იდეა არაბულზე ეთნოცენტრისტული და ნაციონალისტური იყო. თურქებმა შედარებით გვიან მიიღეს ისლამი, ნაკლებად იცნობდნენ არაბთა ხალიფატის სახელმწფოებრივ სისტემას, მრავალწახნაგოვან კულტურას და ოკუპირებულ რეგიონებშიც არაბებზე სასტიკად იქცეოდნენ. ლოზუნგით _ "სიკვდილი ურწმუნოებს" _ თურქები არა მარტო ქრისტიანებს ავიწროებდნენ, არამედ არც ერთმორწმუნე სპარსელებს და არაბებს ინდობდნენ (ნაროჩნიცკაია). დაპყრობილ ქვეყნებში აქტიურად მიმდინარეობდა ასიმილაციის პროცესი, რაც პირველ რიგში ფეოდალური ზედაფენის გადაბირებასა და გამუსულმანებაში მდგომარეობდა. თურქები ეფექტურად იყენებდნენ ერთის მხრივ აშკარა ძალმომრეობას, მეორე მხრივ კი ფსიქოლოგიურ, სოციალურ და ეკონომიკურ ბერკეტებს. .ოსმალური პოლიტიკის ძალისხმევითა და მოღალატე ფოდალების მხარდაჭერით ფართო გასაქანი მიეცა ისლამის გავრცელებასა და ოსმალური ცხოვრების წესის დამკვიდრებას.მესხეთის მოსახლეობის ეთნიკურ ორიენტაციას XVI-XIX საუკუნეებში განსაზღვრავდა ოსმალეთის პოლიტიკა. XIX საუკუნის 30-იანი წლებიდან ეთნორელიგიურ პროცესებში აქტიურად ჩაერთო აქ გაბატონებული რუსეთის იმპერია, მაგრამ რუსეთის ხელისუფლებამ ადგილობრივი მუსულმანები, იმთავითვე, არასასურველ კონტიგენტად მიიჩნია. სასურველი ეთნოკონფესიური სურათის შესაქმნელად რეგიონში მრავლად შემოიყვანეს ქრისტიანები (სომხები, ბერძნები, რუსი სექტანტები და შ.) ყოველმხრივ უწყობდნენ ხელს მუსულმანების თურქეთში მიგრაციას, მესხთა დენაციონალიზაციის პროცესი ბოლომდე მიყვანის მიზნით სხვადასხვა ხერხს მიმართავდნენ, წერილობითი წყაროების, სამეცნიერო ლიტერატურის და საველე-ეთნოგრაფიული მასალის ანალიზით დგინდება, რომ მესხეთის თურქიზაცია-ისლამიზაციის საკითხში ოსმალური და ცარისტული ხელისუფლების ინტერესები გარკვეულწილად ერთმანეთს ემთხვეოდა და ქართული მოსახლეობის დეეთნიზაციას უწყობდა ხელს. </t>
  </si>
  <si>
    <t>ივლისი</t>
  </si>
  <si>
    <t>ნარატივის აგების სტრუქტურული კატეგორიები ეთნიკურ კონტექსტში
და სტერეოტიპების ფორმირების ეგზოგენური ფაქტორები</t>
  </si>
  <si>
    <t>ინფორმაციის გავრცელების თანამედროვე ტექნოლოგია საშუალებას იძლევა მოსახლეობის განწყობებზე მოზანმიმართული ზემოქმედება განხორციელდეს. მასშტაბური პოლიტიკური კატაკლიზმები გავლენას ახდენენ ოპოზიციური ჯგუფის წევრთა შესახებ სტერეოტიპული ნორმების ჩამოყალიბებაზე. ნარატივის სტრუქტურული მატრიცა უნივერსალურია და ემსახურება ერთ მიზანს _ მოახდინოს მსმენელზე ზემოქმედება, რათა მან მთხრობელის დამოკიდებულება გაიზიაროს. უფრო მძაფრად არის ასახული მთხრობელის განწყობა (ხშირად ნეგატიური) როდესაც ამბავი უცხოტომელებს ეხება. ცხადია, რომ უცხო კულტურის წარმომადგენელი, მისი ტრადიციული კულტურის ის ელემენტები, რომლებიც არ შეესაბამება ადგილობრივთა თანადროულ ტიპს, ხდება მოსულთა შესახებ ნეგატიური წარმოდგენების წყარო.  ამგვარი სტერეოტიპული კლიშეების შექმნასა და ნარატივების შინაარსობრივი მხარის ფორმირებაზე გავლენას ახდენს მასობრივი კულტურის, სატელევიზიო გადაცემების, ლიტერატურის, ბეჭდური მედიის, ბოლო ხანებში კი, გლობალური საკომუნიკაციო საშუალებების და სოციალური ქსელების გზით გავრცელებული მოსაზრებები</t>
  </si>
  <si>
    <t>სომხურ-აზერბაიჯანული ეთნიკური ჯგუფების ურთიერთობა საქართველოში (ქვემო ქართლი) და მათი სამოქალაქო ინტეგრაციის დინამიკა</t>
  </si>
  <si>
    <t>კავკასიის ხალხთა საერთაშორისო სამეცნიერო კვლევითი ინსტიტუტი</t>
  </si>
  <si>
    <t xml:space="preserve">კულტურული, პოლიტიკური და ეთნიკური საზღვრის აღქმა სომხეთთან მომიჯნავე ეთნიკურად შერეულ სოფელში </t>
  </si>
  <si>
    <t>საზღვარი, საყოველთაოდ მიღებული მნიშვნელობით, აღნიშნავს მიჯნას ორ თანაბარმნიშვნელოვან მოცემულობას (კატეგორიას) შორის, რომლებიც თვისობრივად შეიძლება განსხვავდებოდნენ ან გარკვეულწილად ემსგავსებოდნენ ერთმანეთს. იგი ასრულებს კონტაქტის დამარეგულირებელ, შემზღუდველ (ამკრძალავ) ან გამფილტრავ ფუნქციას და შეიძლება იყოს როგორც ფიზიკურად აღქმადი (გეოგრაფიული, პოლიტიკური) ისე მენტალური (ეთნოკულტურული). მოხსენებაში განხილულია სახელმწიფო (საომხურ) ქართული და ეთნიკური სომხურ-აზერბაიჯანული, აზერბაიჯანულ-ქართული, და სომხურ ქართული საზღვრის აღქმა საზღვრისპირა სოფელის (სოფ ხოჟორნი) მოსახლეობაში</t>
  </si>
  <si>
    <t>https://youtu.be/QNmA1Tw2nQM</t>
  </si>
  <si>
    <t>წინაქრისტიანული რიტრუალი, სიმბოლო და ინბენტარი ქართულ მევენეხეობა მეღვინეობაში</t>
  </si>
  <si>
    <t>კონფერენციაზე წარდგენილი იყო ქართული მევენახეობა მეღვინეობისათვის დამახასიათებელი ტრადიციული ინვენტარი, რიტუალებში შემნახული წინა-ქრისტიანული ელემენტები და ის სიმბოლოები, რომელიც უკანასკნელ ხანებამდე ფიქსირდება ყოფაში.</t>
  </si>
  <si>
    <t>https://journals.indexcopernicus.com/api/file/viewByFileId/278796.pdf</t>
  </si>
  <si>
    <t>თბილისი საქართველო</t>
  </si>
  <si>
    <t>სოფლის სამეურნეო და სოციოკულტურული ტრანსფორმაციის ზოგიერთი ასპექტი პოსტსაბჭოურ პერიოდში (ზემოიმერული სოფლის მაგალითზე)</t>
  </si>
  <si>
    <t>2002 წელს ჩატარებული აღწერისმიხედვით საქართველოში 3 668 სოფელია აღიცხული, ამ დროისათვის 164 სოფელში დაცრილიებული იყო 152 სოფელში კი 1-დან 10 კაცამდე ცხოვრობდა 169-ში - 11-დან 25 კაცამდე იყო დარჩენილი. ცხადია იმ სოფლებში სადაც 2002 წელს 10 კაცამდე მოსახლე დააფიქსირეს,  დღეს შეიძლება აღარავინ ცხოვრობდეს., შესაბამისად, როგორც დემოგრაფები ამბობენ, ისეთი სოფლების რაოდენობა, რომლებიც მთლიანად გაუკაცრიელებულია, შესაძლოა, 200-საც კი აჭარბებდეს. (გაუკაცრიელებული სოფლების რაოდენობა 200-ს აჭარბებს. მოხსენებაში განხილულია ზემო იმერული სოფლის (საკრეულას) სოციალ-კულტურული და ეკონომიკური პრობლემები თანამედროოვე ეპოქაში.</t>
  </si>
  <si>
    <t>http://institutehist.ucoz.net/_ld/1/160_samecniero_konf.pdf</t>
  </si>
  <si>
    <t xml:space="preserve">საერთაშორისო კონფერენცია მიძღვნილი გ. ბოჭორიძის 140 წლისთავისადმი </t>
  </si>
  <si>
    <t xml:space="preserve">სამეურნეო ყოფის ტრანსფორმაცია ახალგორის მოსახლეობაში 2008 წლის რუსეთ-საქართველოს ომის შემდეგ </t>
  </si>
  <si>
    <t>რუსეთ-საქართველოს ომის შემდეგ, როდესაც  რუსებმა ახალგორის ოკუპაცია განახორციელეს. მოსახლეობის ერთმა ნაწილმა საცხოვრებელი ადგილები მიატოვა და მცხეთის მუნიციპალიტეტში საგანგებოდ შექმნილ დასახლებებში გადმოვიდა. თითქმის მთლიანად დაიცალა სოფლები,  დაირღვა საუკუნეების მანძილზე ჩამოყალიბებული სამეურნეო კავშირები, მოიშალა ტრადიციული მეურნეობის დარგები, შეიცვალა ბევრი ოჯახის შემოსავლის წყარო.</t>
  </si>
  <si>
    <t>თბილისი საქრთველო</t>
  </si>
  <si>
    <t>17 მაისი</t>
  </si>
  <si>
    <t>ტოლერანტობის ცენტრი</t>
  </si>
  <si>
    <t>XX-ის ბოლოს ცხადი გახდა, რომ საბჭოთა ხელისუფლების მიზანმა, შეექმნა ერთეროვნული სახელმწიფო, კრახი განიცადა. შესაბამისად, არ განხორციელდა რუსიფიკაციის ნიშნით დაწყებული ეთნოკულტურული უნიფიკაცია. კომუნისტური იდეოლოგია „საბჭთა ხალხის“ საერთო თავგადასავლის დასაბუთებისათვის,   შუა აზიის, ბალტიისპირეთისა თუ კავკასიის ხალხთა ისტორიულ წარსულს რუსეთის ისტორიის  შუქზე განხილავდა. ახალმა გლობალურმა ტენდენციებმა, დღის წესრიგში დააყენა ახალი კონცეპტუალური პარადიგმების გამოძებნის აუცილებლობა, რაც ერთის მხრივ, დიდი სახელმწიფოების ეთნიკური პოლიტიკით, მეორე მხრივ კი, „მცირე“ ხალხების ეროვნული მობილიზაციისა და კონცენტრაციის აუცილებლობით იყო ნაკარნახევი. 
პოსტსაბჭოთა სივრცეში ბევრმა ქვეყანამ გაატარა ადეკვატური ღონისძიებები, მეთოდოლოგიური მოდერნიზაცია და ჰუმანიტარულ მეცნიერებებს სათანადო მიზნები დაუსახა. ეს შეეხო კავკასიურ (და მათ შორის საქართველოსთან დაკავშირებულ) პრობლემათა კვლევებსაც. გამოიცემა და თანამედროვე ტექნოლოგიების გამოყენებით ვრცელდება ნაშრომები ქართულსა და კავკასიურ თემატიკაზე. ამ ნაშრომების ერთი ნაწილი კავკასიოლოგიაში ასწლეულობით გაბატონებულ დებულებათა ახლებურად ინტერპრეტაციის მცდელობას წარმოადგენს. გვხვდება ძველი შეხედულებების უაპელაციო და დაუსაბუთებელი რევიზიაც. ეს კვლევები ახალი  იდეოლოგიური საფუძვლის შექმნას და ეთნიკური პროცესებისათვის გარკვეული მიმართულების მიცემას ისახავს მიზნად, მათ გეოპოლიტიკური მნიშვნელობაც ენიჭება და ფართოდ გამოიყენებენ პოლიტიკური მოღვაწეები.
ხსენებულ ჭრილში შეიძლება განვიხილოთ 1944 წ. მესხეთიდან დეპორტირებულთა ეთნიკური იდენტობის საკითხი. ამ კონტინგენტის ეთნიკური ვინაობის გარკვევას არა მარტო მეცნიერული, არამედ პრაქტიკული დანიშნულებაც აქვს, რადგან ამჟამინდელ საცხოვრებელ ადგილებში მათ უფლებრივ მდგომარეობას, სტატუსს და მომავალში ცხოვრების პერსპექტივას, ხშირად ეთნიკურ წარმომავლობას უკავშირებენ. მათი დასახელება რამდენიმე ფორმითაა გამოხატული: “მესხები”, “თურქი მესხები”, “ახსიკელი თურქები” და ა.შ. XIX საუკუნიდან მოყოლებული, სამეცნიერო ლიტერატურაში ეჭვს არ იწვევდა დებულება, რომ სარწმუნოებრივი განსხვავების მიუხედავად, მესხეთის მოსახლეობის დიდი უმრავლესობა წარმომავლობით ქართველი იყო. თუმცა, აღიარებული იყო, რომ თანდათანობით იზრდებოდა თურქული თვითშემეცნების მატარებელთა ოდენობა და ისიც, რომ მესხეთში ცხოვრობდა თურქული წარმოშობის გარკვეული მოსახლეობაც. გასული საუკუნის 90-იანი წლებიდან რუსულ, თურქულ და აზერბაიჯანულენოვან სამეცნიერო ლიტერატურაში გახშირდა ნაშრომები ზემოხსენებულ პრობლემაზე, სადაც ადრე ჩამოყალიბებული დებულება, რომელიც ამ მოსახლეობის მნიშვნელოვან ნაწილს წარმომავლობით ქართველად აღიარებდა, თანდათანობით შეიცვალა. ანვითარებენ ჰიპოთეზას, რომ მათ ეთნოგენეზს განსაზღვრავდა მესხეთის მოსახლეობის რევერსია, ანუ თურქული სუბსტრაქტის, ე.წ. “თურქი მესხების” შემადგენელი ძირითადი ელემენტის, ბუნებრივი კონცენტრაცია. მთლიანად საქართველო განიხილება თურქთა უწყვეტი მკვიდრობის რეგიონად, სადაც თურქები ჯერ კიდევ ჩვ. წ-აღ II ს-ში მოვიდნენ და ამის შემდეგ ყოველთვის წამყვან როლს თამაშობდნენ. VI-VII სს. მათ ფორმირებაში მნიშვნელოვანი გავლენა იქონიეს ხაზარებმა, XI-XII სს-დან ყივჩაყებმა და ოგუზებმა, XVI საუკუნის დამლევიდან კი ოსმალებმა. ცალკეული ავტორები არ ერიდებიან წყაროთა მონაცემების გაყალბებას, საქართველოში თურქული მოდგმის ხალხებს უძველეს ეპოქაში დამკვიდრებულად თვლიან და მათში ზოგი ქართული ჯგუფიც (მესხები, აჭარლები, გურულები და ა.შ) შეჰყავთ.</t>
  </si>
  <si>
    <t>https://sknews.ge/ka/old/1597</t>
  </si>
  <si>
    <t>1 ივნისი</t>
  </si>
  <si>
    <t>თსუ ეთნოლოგიის სასწავლო-სამეცნიერო ინსტიტუტი.</t>
  </si>
  <si>
    <t>ტარდიციული კულტურა და უნიფიკაციის გლობალური პროცესი (ქვემო ქართლის აზერბაიჯანული მოსახლეობის მაგალითზე</t>
  </si>
  <si>
    <t xml:space="preserve">უკანასკნელ ხანებში გაცხოველებული გლობალიზაცია ეთნოკულტურული პროცესების არსებითი ტრანსფორმაციის და გლობალური უნიფიკაციის განმაპირობებელ ფაქტორად იქცა. გლობალური უნიფიკაციის ზემოქმედება ლოკლურ მრავალფეროვნებასა და ტრადიციებზე თავისებურად აისახება ყოველდღიური ყოფის ყველა სფეროზე და მათ შორის, ტრადიციულ კულტურაზეც. 
ყოფილი სსრკ-ს და ე.წ. მესამე მსოფლიოს ქვეყნებმა ეკონომიკური და სოციალ-პოლიტიკური განვითარების მოდელები, როგორიცაა სახელმწიფოს მოწყობა, ეკონომიკა თუ სოციალური ურთიერთობები, ძირითადად დასავლური (ევროპული ან აშშ-ს) სისტემებიდან გადმოიღეს. Aამას ემატება. ტრანსნაციონალურ თუ ადგილობრივ კულტურულ, პოლიტიკურ და ეკონომიკურ ინსტიტუტების გააქტიურება. მიმდინარეობს ინტერნაციონალური და ტრანსნაციონალური ნორმების ინფილტრაცია. ამ პროცესს ხელს უწყობს ინფორმაციული საზოგადოების ფორმირებაც. გლობალიზაციის პროცესს მივყავართ სინქრონული ინფორმაციის წილის ზრდისა და დიაქრონული ინფორმაციის წილის შემცირებისაკენ, რაც ტრადიციის (როგორც ქცევისა და აზროვნების წესის) გაუფასურებას იწვევს. პარალელურად მიმდინარეობს შიდა სინქრონული ინფორმაციული ნაკადის პროცენტული წილის შემცირება გარე სინქრონული ინფორმაციულ ნაკადთან შედარებით. ეს კი საკუთარი კულტურული მემკვიდრეობითობის სხვათა კულტურით თანდათანობით ჩანაცვლებას ნიშნავს. /ჭიჭინაძე, 2004/. თუმცა, შეიმჩნევა საპირისპირო ტენდენციაც, ტრადიციული (ჩვეულებითი) ფორმების ე.წ. „რევიტალიზაცია“, ტრადიციული ნორმები და წეს-ჩვეულებები მზარდ როლს თამაშობენ ცალკეული ჯგუფის ცხოვრებაში.
უფრო რთული ვითარებაა ე.წ. ეროვნულ უმცირესობებში. მაგ. ქვემო ქართლის აზერბაიჯანელ მოსახლეობაში. საველე ეთნოგრაფიული კვლევის შედეგად დადგინდა რომ, ამ კონტიგენტის ცხოვრებაში შედარებით მნიშვნელოვან როლს თამაშობს 1. აზერბაიჯანული სახელმწიფოსთან ურთიერთობა (ეკონომიკური, საგანმანათლებლო, პოლიტიკური, იდეოლოგიური); 2. რელიგიური (ისლამის ტრადიციული და მოდერნისტული მიმდინარეობების არსობრივი წინააღმდეგობებისა და ურთიერთდამოკიდებულების გავლენა, ცხოვრების ტრადიციულ ფორმებზე, ყოფასა და კულტურაზე). 3.ურთიერთობა ტიტულარული ეთნოსის წარმომადგენლებთან (ეკონომიკა, ინტეგრაციული პოლიტიკა, ნათესაური ურთიერთობა და ა.შ.); 4.. გლობალიზაციის პროცესი (საერთაშორისო და ადგილობრივი არასამთავრობო თუ სამთავრობო ორგანიზაციები, შრომითი და საწავლო მიგრაცია დასავლეთის ქვეყნებში და ა.შ.).
 </t>
  </si>
  <si>
    <t>https://library.tsu.ge/ge/government/administration/departments/pr/news/m6zwFtj52DoxO2p2e/?p=215</t>
  </si>
  <si>
    <t>კრიზისი და მიგრაცია</t>
  </si>
  <si>
    <t>მეუნიცი, ირლანდაია</t>
  </si>
  <si>
    <t>25 აგვისტო</t>
  </si>
  <si>
    <t>ტრადიციული სამართლის პრაქტიკა სოციალისტური პერიოდის საქართველოში</t>
  </si>
  <si>
    <t xml:space="preserve">თანამედროვე საქართველოში ტრადიციული სამართალი გვხვდება მაღალმთიანეთში და ზოგიერთ სხვა რეგიონში. მაგრამ რა არის მისი დღევანდელი პრაქტიკის ისტორიული საფუძვლები? მოხსენებაში ყურადღება გამახვილებულია ტრადიციული სამართლის ინსტიტუტების ფუნქციებზე მეფის და საბჭოთა საქართველოში (განსაკუთრებით სვანეთისა და ქვემო ქართლის რეგიონებში) და რა სახის ცვლილებები განიცადეს მათ საბჭოთა პერიოდში. ცარიზმის პერიოდშიც კი ჩვეულებითი სამართალი სვანეთსი გაბატონებული იყო სოციალური ურთიერთობების რეგულირებაში მაგალითად. ოფიციალური გამომძიებელი მოსამართლე სვანეთს მხოლოდ ზაფხულის პერიოდში სტუმრობდა და ერთი წლის განმავლობაში დაგროვილ საქმეებს ზედაპირულ დონეზე იკვლევდა.  საბჭოთა პერიოდში ეს მნიშვნელოვნად შეიცვალა. საბჭოთა ადმინისტრაციის მოქმედებით შემცირდა და ფუნქცია დაკარგა ტრადიციულმა ინსტიტუტებმა. მაგალითად, სათემო კრებებიამ რომლიც ადგილობრივ თვითმმართველობაში ტრადიციული სამართლის მნიშვნელოვან ელემენტს წარმოადგენდა. თუმცა,  მაინც, სოფლის დონეზე კონფლიქტების შუამავლობა უხუცესების მეშვეობით რეგულირდებოდა. ამრიგად. ტრადიციული კანონი საბჭოთა პერიოდშიც მოქმედებდა. </t>
  </si>
  <si>
    <t>https://nomadit.co.uk/conference/easa2010/paper/4403</t>
  </si>
  <si>
    <t>2008 წლის რუსეთ-საქართველოს ომი და ქართულ-ოსური ტრადიციული რელიგიური ურთიერთობის ტრანსფორმაცია (ინგლისურ ენაზე)  The 2008 Russo-Georgian War and the Transformation of Georgian-Ossetian Traditional   Religious Relations</t>
  </si>
  <si>
    <t xml:space="preserve">საერთაშორისო სიმპოზიუმი"რელიგია და სამართალი"  </t>
  </si>
  <si>
    <t xml:space="preserve">ინტერნეტკონფერენცია  "საუბრები ეთნოლოგიაზე". </t>
  </si>
  <si>
    <t>ივანე ჯვახიშვილის სახელობის ისტორიისა და ეთნოლოგიის ინსტიტუტი</t>
  </si>
  <si>
    <t xml:space="preserve">საერთაშორისო სამეცნიერო კონფერენცია  "კავკასიის კარი – საქართველოს  ჩრდილოეთი კარიბჭე" </t>
  </si>
  <si>
    <t>ცენტრალური აზიის საზოგადობის ევროპული საზოგადოების (ESCAS) 2019 წლის კონეფერნცია "მიგრაციები და დიასპორა"</t>
  </si>
  <si>
    <t>11-14 სექტემბერი</t>
  </si>
  <si>
    <t>მიხეილ გეგეშიძის 100 წლისთვიადმი მიძღვნილი სამეცნიერო კონფერენცია</t>
  </si>
  <si>
    <t>წმინდა გრიგოლ ფერაძის სახელობის 15-ე საერთაშორისო ქართველოლოგიური კონფერენცია „ქართული ცივილიზაცია უძველესი დროიდან შუა საუკუნეებამდე. ისტორია - ლიტერატურა - ხელოვნება“.</t>
  </si>
  <si>
    <t>ვარშავის უნივერსიტეტის აღმოსავლოთმცოდნეობის ისნტიტუტი</t>
  </si>
  <si>
    <t xml:space="preserve"> 11-13 ივნისი  </t>
  </si>
  <si>
    <t>მეცნიერებისა და ინოვაციების საერთაშორისო კვირეული - "საქართველო
2015", სამეცნიერო კონფერენცია</t>
  </si>
  <si>
    <t xml:space="preserve">საერთაშორისო სამეცნიერო კონფერენცია "დეპორტირებული მესხები:  წარსული და დღევანდელობა“ </t>
  </si>
  <si>
    <t>რეგიონალური კონფერენცია, ეთნიკური და რელიგიურ–კონფესიური ერთიერთობები საქართველოში: "ისტორია და თანამედროვეობა"</t>
  </si>
  <si>
    <t>EASA  ევროპის ანთროპოლოგთა ასოციაცია</t>
  </si>
  <si>
    <t>გერმანია, 2009 წლის  ივნისი-აგვისტო (3 თვე)</t>
  </si>
  <si>
    <t xml:space="preserve">მარბურგის ფილიპსის უნივერსიტეტის </t>
  </si>
  <si>
    <t>ფოლკსვაგენის ფონდი</t>
  </si>
  <si>
    <t>საველე მუშაობისას შევისწავლე მიწათმოქმედება და ასევე საოჯახო მეურნეობის სხვა დარგები, ხელოსნობა, ნადირობა და აშ. დადგინდა, რომ  მიწათმოქმედება დაკავშირებული იყო კლიმატურ და ვერტიკალურ-ზონალურ სიტუაციასთან, ამის მიხედვით იცვლებოდა სამიწათმოქმედო კულტურების სახეობები და მათი მოცულობა და როლი   ჩრდილო კავკასიისა და საქართველოს მოსახლეობის მეურნეობაში. ლანდშაფტური თავისებურებები  (მთის ფერდობები) და მკაცრი კლიმატი განაპირობებდა მიწათმოქმედების წარმოებისათვის საჭირო შრომის დიდ დანახარჯს, ტრადიციული წესების შემონახულობას (მაგ ტერასების მოწყობა), მექანიზაციის შეზღუდვას (შეუძლებელი ხდებოდა ტრაქტორისა და კომბაინის გამოყენება და ა,შ ). ამის მიუხედავად მე-19 საუკუნის ბოლოდან დაიწყო ახალი მცენარეული კულტურების (მაგ კარტოფილის), და გარკვეული ტექნოლოგიური მიღწევების დანერგვის პროცესი. რამაც კიდევ უფრო ფართო ხასიათი მიიღო პოსტსაბჭიურ პერიოდში.  ჩრდილოკავკასიელი მეზობლების მიწათმოქმედების  წარმოების წესისა და სამეურნეო კულტურების შედარება რაჭველთა ანალოგიურ მონაცემებთან. 
       საკვლევი რეგიონის მაცხოვრებლებისათვის დამახასიათებელია მეურნეობის სიმბიოზურობა, რომელიც ძირითადად მესაქონლეობითა და მიწათმოქმედებითაა წარმოდგენილი. მესაქონლეობას ყველგან მნიშვნელოვანი როლი აქვს. ცენტრალური კავკასიის მესაქონლეობაში სხვადასხვა პროპორციით არის გავრცელებული წვრილფეხა (მეცხვარეობა, მეთხევეობა) და მსხვილფეხა (მ,ეძროხეობა და მეცხენეობა) მესაქონლეობა. ისლამის მიღებამდე კი იქ მეღორეობაც გვხვდებოდა. მესაქონლეობა ძირითადად საიალაღო ხასიათს ატარებს, სადაც წვრილფეხა და მსხვილფეხა პირუტყვი გაყოფილია. საქართველოში (რაჭაში) წამყვანია მსხვილფეხა მესაქონლეობა და მეღორეობა, თუმცა მცირე მასშტაბით მეცხვარეობაც გვხვდება. ისტორიულდ საკმაოდ ფართო მასშტაბი ჰქონდა ჩრდილო კავკასიიდან პირუტყვის (ძროხის, ცხენების) გადმოყვანას. ხშირად საქართველოდან ჩრდილო კავკასიაში მწყემსებად უდგებოდნენ მდიდარ მესაქონლეებს და ანაზღაურების სახით, როგორც წესი პირიტყვს იღებდნენ. ფართოდ იყო გავრცელებული ათალიკობა (გაძიძავება)</t>
  </si>
  <si>
    <t>ბათუმის შოთა რუსთაველის სახელმწიფო უნივერსიტეტი ჰუმანიტარულ მეცნიერებათა ფაკულტეტი ისტორიის, არქეოლოგიის და ეთნოლოგიის დეპარტამენტი</t>
  </si>
  <si>
    <t xml:space="preserve">საველე-ეთნოგრაფიული ექსპედიციიის პირობებში, ყაზბეგის რეგიონში, დადგინდა, რომ თრუსოელ ოსებს (ისე როგორც დვალეთში მცხორებ ოსებს) სამეურნეო ეკონომიკური კავშირები ტრადიციულად მხოლოდ დანარჩენ საქართველოსთან ჰქონდათ. სავაჭრო-ეკონომიკური კავშირების განხორციელება ჩრდილოეთ კავკასიასთან თრუსოელმა ოსებმა მხოლოდ XIX საუკუნეში დაიწყეს, რაც დაკავშირებული იყო ვლკადიკავკაზის საქალაქო ცხოვრების განვითარებასთან. XIX ს.-დან პარალელურად მიმდინარებდა თრუსოელი ოსების როგორც ჩრდილოეთ ოსეთში, ისე აღმოსავლეთ საქართველოს ბარში გადასახლება (ამ დროს ვლადიკავკაზის მიმართულებით მიგრირდებოდნენ ადგილობრივი ქართველი მთიელებიც – მოხევეები). </t>
  </si>
  <si>
    <t>2020 ივლისი</t>
  </si>
  <si>
    <t>საქართველოს ტექნიკურ უნივერსიტეტი</t>
  </si>
  <si>
    <t>2008 წლის აგვისტო</t>
  </si>
  <si>
    <t>საველე მუშაობა მიმდინარეობდა ჩართილი დაკვირვების მეთოდით. ფსიქოლოგთან ერთად გამოიკითხა ნასაკირალის რეპატრირებული მესხების აბსოლუტური უმრავლესობა. საველე დღიურებში დაწვრილებით დავაფიქსირე ყოველდღიური დაკვირვებები.</t>
  </si>
  <si>
    <t>ოზურგეთის რ-ნი, სოფ. ნასაკირელი</t>
  </si>
  <si>
    <t>2004 წელი</t>
  </si>
  <si>
    <t>საგრანტო</t>
  </si>
  <si>
    <t>წალკის მუნიციპალიტეტი</t>
  </si>
  <si>
    <t>ისლამი და მუსლიმები აჭარაში (ისტორიულ-ეთნოლოგიური და სოციო-კულტურული ასპექტები)</t>
  </si>
  <si>
    <t>ხალხური მმართველობისა და ჩვეულებითი სამართლის ისტორია განვითარებული და გვიანი შუა საუკუნეების სამხრეთ-დასავლეთ საქართველოში</t>
  </si>
  <si>
    <t xml:space="preserve">16.08.2021-22.08.2021 </t>
  </si>
  <si>
    <t>XIX საუკუნის აღწერის დავთრები საქართველოს ეთნოისტორიული პრობლემების შესახებ</t>
  </si>
  <si>
    <t xml:space="preserve">როლანდ თოფჩიშვილი </t>
  </si>
  <si>
    <t>ივანე ჯავახიშვილის სახ. თბილისის სახელმწ. უნივერსიტეტი, ივანე ჯავახიშვილის სახ. ისტორიისა და ეთნოლოგიის ინსტიტუტი.</t>
  </si>
  <si>
    <t>სამეგრელოს სოფელი ძველად და ახლა : (ისტორიულ-ეთნოლოგიური გამოკვლევა)</t>
  </si>
  <si>
    <t>დავით ჭითანავა, ბეჟან ხორავა, ქეთევან ციმინტია, იოსებ შენგელია</t>
  </si>
  <si>
    <t xml:space="preserve">ეთნიკური მრავალფეროვნება საქართველოში </t>
  </si>
  <si>
    <t>ავტორთა კოლექტივი</t>
  </si>
  <si>
    <t>საქართველოს სახალხო დამცველი</t>
  </si>
  <si>
    <t>ეთნიკურ ჯგუფთა ინტეგრაცია ქვემო ქართლში : (სომხები და აზერბაიჯანელები)</t>
  </si>
  <si>
    <t>ყელყვითლის ციხე : [ნარკვევი]</t>
  </si>
  <si>
    <t>რომან გოგოლაური</t>
  </si>
  <si>
    <t>სამცხე-ჯავახეთის სახელმწ. უნ-ტი.</t>
  </si>
  <si>
    <t xml:space="preserve">გეოგრაფიული გარემო და კავკასიელთა ეთნიკური კულტურა </t>
  </si>
  <si>
    <t>ყაზბეგის რაიონის ოსები ქართულ-ოსური ურთიერთობის კონტექსტში : ქართულ-ოსური ურთიერთობის პერსპექტივა ყაზბეგის რაიონში</t>
  </si>
  <si>
    <t>ნათია ჯალაბაძე</t>
  </si>
  <si>
    <t>საქართველოს მუსლიმური თემი და სახელმწიფო პოლიტიკა (1991-2012 წლები)</t>
  </si>
  <si>
    <t>რუსლან ბარამიძე</t>
  </si>
  <si>
    <t>ბათუმის შოთა რუსთაველის სახელმწ. უნ-ტი, ნიკო ბერძენიშვილის ინ-ტი, ჰუმანიტარულ მეცნიერებათა ფაკ-ტის ქართველოლოგიის ცენტრი.</t>
  </si>
  <si>
    <t>ლიანა მელიქიშვილი, გიორგი მამარდაშვილი, ვახტანგ ურუშაძე, ლავრენტი ჯანიაშვილი</t>
  </si>
  <si>
    <t>შოთა რუსთაველის  ეროვნული სამეცნიერო ფონდი, კავკასიის ხალხთა საერთაორისო სამეცნიერო-კვლევითი ინ-ტი.</t>
  </si>
  <si>
    <t>ივანე ჯავახიშვილის სახ. თბილისის სახელმწ. უნ-ტი, ჰუმანიტარულ მეცნიერებათა ფაკ-ტი, ეთნოლოგიის სასწ.-სამეცნ. ინ-ტი, ივანე ჯავახიშვილის სახ. ისტორიისა და ეთნოლოგიის ინ-ტი.</t>
  </si>
  <si>
    <t>ASCN (კავკასიის შვეიცარული აკადემიური ქსელი</t>
  </si>
  <si>
    <t>2011-2014</t>
  </si>
  <si>
    <t>ესპერტი</t>
  </si>
  <si>
    <t xml:space="preserve">რუსეთის   მცოცავი ოკუპაციის  ზონაში მოქცეული   სოფლების ყოფა </t>
  </si>
  <si>
    <t xml:space="preserve">  შოთა რუსთაველის ეროვნული სამეცნიერო ფონდი </t>
  </si>
  <si>
    <t>15.02.2019 -15.02.2022</t>
  </si>
  <si>
    <t xml:space="preserve">მეზობელი ეთნოსების ისტორიული წყაროების ვებ-გვერდი </t>
  </si>
  <si>
    <t>ევრაზიის ფონდი</t>
  </si>
  <si>
    <t>2010-2011</t>
  </si>
  <si>
    <t>თრუსო - ისტორიული და ეთნოკულტურული პრობლემები</t>
  </si>
  <si>
    <t xml:space="preserve">31.12.2019- 31.12.2020 </t>
  </si>
  <si>
    <t>ტრადიციული სამართლის რევიტალიზაცია საქართველოში</t>
  </si>
  <si>
    <t>10.02.2009-10.02.2011</t>
  </si>
  <si>
    <t>საზღვრისპირა მოსახლეობის ეთნო-კულტურული ტრანსფორმაცია  პოსტსაბჭოურ პერიოდში (კახეთი)</t>
  </si>
  <si>
    <t>01.09.2021 - 01.09.2022</t>
  </si>
  <si>
    <t>მრავალეთნიკური საქართველო</t>
  </si>
  <si>
    <t>შვედეთის საერთაშორისო განვითარების სააგენტო  (SIDA)</t>
  </si>
  <si>
    <t>03.02.3007-03.09.2007</t>
  </si>
  <si>
    <t xml:space="preserve">სომხურ–აზერბაიჯანული ეთნიკური ჯგუფების ურთიერთობა საქართველოში (ქვემო ქართლში) და მათი სამოქალაქო ინტეგრაციის  დინამიკა  </t>
  </si>
  <si>
    <t>ინტერკულტურული დიალოგის პრაქტიკა ქვემო ქართლში</t>
  </si>
  <si>
    <t xml:space="preserve">ფონდი "ღია საზოგადოება საქართველო“ </t>
  </si>
  <si>
    <t xml:space="preserve">ყაზბეგის რაიონი და ქართულ-ოსური ურთიერთობის პერსპექტივა, </t>
  </si>
  <si>
    <t>პროექტის ხელმძღვანელი</t>
  </si>
  <si>
    <t>ფილმი "მესხთა კუნძული"</t>
  </si>
  <si>
    <t xml:space="preserve"> ჯონ და
ქეთრინ
მაკარტურების
ფონდი, აშშ, ჩიკაგო</t>
  </si>
  <si>
    <t>12.01.2004- 27.12.2006</t>
  </si>
  <si>
    <t>ინდივიდუალური მკვლევარი</t>
  </si>
  <si>
    <t>სოციალური უსაფრთხოების ეთნიკური ასპექტები პოლიეთნიკურ საზოგადოებაში (ეთნოუმცირესობა და სამოქალაქო საზოგადოება)</t>
  </si>
  <si>
    <t>2007-2010</t>
  </si>
  <si>
    <t>თურქი მესხები—ინტეგრაციასა და
გადასახლებასშორის</t>
  </si>
  <si>
    <t>საველე მკვლევარი</t>
  </si>
  <si>
    <t>ქართველ სტუდენტთა ინტერკულტურული სენსიტიურობა</t>
  </si>
  <si>
    <t>ექსპერტი</t>
  </si>
  <si>
    <t xml:space="preserve">ოკუპირებული ახალგორის რაიონი და ქართულ-ოსური ურთიერთობის დინამიკა </t>
  </si>
  <si>
    <t>სოციალური იზოლაციის პრობლემა და გაუცხოების გადალახვის პერსპექტივა (ეთნოსოციოლოგიური გამოკვლევა 1944 წ. სამხრეთ საქართველოდან დეპორტირებული მოსახლეობის მაგალითზე)</t>
  </si>
  <si>
    <t>…</t>
  </si>
  <si>
    <t>ჯალაბაძე</t>
  </si>
  <si>
    <t>ნათია</t>
  </si>
  <si>
    <t>01009005567</t>
  </si>
  <si>
    <t>მცოცავი ანექსია შიდა ქართლში  და მასთან დაკავშირებული პრობლემები</t>
  </si>
  <si>
    <t xml:space="preserve">ნათია ჯალაბაძე </t>
  </si>
  <si>
    <t>ISBN 1987-7374</t>
  </si>
  <si>
    <t xml:space="preserve">ენისა და ეთნიკური იდენტობის   ურთიერთმიმართების ასპექტები (საქართველოს მრავალეთნიკური საზოგადოების მაგალითზე). </t>
  </si>
  <si>
    <t>ნათია ჯალაბაძე , ლიანა მელიქიშვილი</t>
  </si>
  <si>
    <t xml:space="preserve">იმპაქტ ფაქტორი  </t>
  </si>
  <si>
    <t>ISSN 2449-285X</t>
  </si>
  <si>
    <t xml:space="preserve">აფხაზური თქმულება აბრსკილზე და მასთან დაკავშირებული ვარაუდები </t>
  </si>
  <si>
    <t xml:space="preserve"> კროს-კულტურული კოდური გადართვა,
როგორც უსაფრთხოების სტრატეგია 
</t>
  </si>
  <si>
    <t>ნათია ჯალაბაძე ,   ავტორთა კოლექტივი</t>
  </si>
  <si>
    <t xml:space="preserve">თრუსო – ისტორიული და ეთნოკულტურული პრობლემები </t>
  </si>
  <si>
    <t>ნათია ჯალაბაძე, როლანდ თოფჩიშვილი, ლავრენტი ჯანიაშვილი,  გიორგი გაგოშიძე, გიორგი გოგოჭური, გიორგი ბაგრატიონი</t>
  </si>
  <si>
    <t>ISBN 978-9941-493-11-9</t>
  </si>
  <si>
    <t>ISBN 978-9941-8-3829-3</t>
  </si>
  <si>
    <t>აგრესიული მეზობლის ექსპანსიის გრძელვადიანი სტრატეგია და ქართულ-ოსური ურთიერთობის ახალი გამოწვევები ყაზბეგის მუნიციპალიტეტში</t>
  </si>
  <si>
    <t>ISBN 978-9941-0581-4-4</t>
  </si>
  <si>
    <t xml:space="preserve">ჩეჩნების და ქართველ მთიელთა მორფოლოგიური  მსგავსება ინტერკულტურული კავშირების ფონზე </t>
  </si>
  <si>
    <t xml:space="preserve"> ISBN1512-343X</t>
  </si>
  <si>
    <t>ISSN: 1230-1604</t>
  </si>
  <si>
    <t>ISSN 978-9941-26-229-8</t>
  </si>
  <si>
    <t>ყაზბეგის რაიონის ოსები ქართულ-ოსური ურთიერთობის კონტექსტში</t>
  </si>
  <si>
    <t>ISBN: 9789941473203</t>
  </si>
  <si>
    <t>ISBN: 9789952513677</t>
  </si>
  <si>
    <t xml:space="preserve">ენისა და ეთნიკური იდენტობის ურთიერთმიმართების  ზოგიერთი ასპექტი საქართველოში( ლ. მელიქიშვილთან ერთად)     </t>
  </si>
  <si>
    <t>ეთნიკური იდენტობის  დაცვისა და შენარჩუნების ტენდენციები ახალ  გეოგრაფიულ, კულტურულ და  სოციალურ  გარემოში (წალკელი ბერძნები)</t>
  </si>
  <si>
    <t>ISBN: 9789941276248</t>
  </si>
  <si>
    <t xml:space="preserve"> ISSN (Online) 2196-7148,  ISSN (Print) 1867-8319</t>
  </si>
  <si>
    <t>DOI: 10.1515/stuf-2016-0009</t>
  </si>
  <si>
    <t>მეცხოველეობის პრობლემები ახმეტის რაიონში (საველე  ეთნოგრაფიული მასალების მიხედვით)</t>
  </si>
  <si>
    <t xml:space="preserve">თრუსოს საკითხი მედიაში 2008  წლის რუსეთ-საქართველოს ომის შემდეგ.  </t>
  </si>
  <si>
    <t>Traditional Law in the Caucasus Local Legal Practices in the Georgian Lowlands</t>
  </si>
  <si>
    <t xml:space="preserve">Language and Ethnic Boundaries in Multiethnic Georgia  </t>
  </si>
  <si>
    <t xml:space="preserve">ნათია ჯალაბაძე   (ლ. მელიქიშვილთან ერთად)   </t>
  </si>
  <si>
    <t>კოლექტიური ნაშრომი</t>
  </si>
  <si>
    <t xml:space="preserve">Traditional Law and Blood Feud: Svan Legal  Practice  in Soviet Times  and  in Contemporary     Southern Georgia </t>
  </si>
  <si>
    <t>ნათია ჯალაბაძე ,ლ.ჯანიაშვილი</t>
  </si>
  <si>
    <t>ISBN 9781315610610</t>
  </si>
  <si>
    <t xml:space="preserve">Traditional Law and Blood Feud: Svan Legal Practice in Soviet Times and inContemporary    Southern Georgia </t>
  </si>
  <si>
    <t>https://doi.org/10.4324/9781315610610</t>
  </si>
  <si>
    <t>2008 წელს ცხინვალის რეგიონიდან დევნილი მოსახლეობის  ყოფის  ზოგიერთი ასპექტი (ეთნოგრაფიული მონაცემების მიხედვით)</t>
  </si>
  <si>
    <t xml:space="preserve">ეთნიკურ უმცირესობათა ინტეგრაციის ზოგიერთი ასპექტი   </t>
  </si>
  <si>
    <t>Особенности интеграции в полиэтническом обществе Квемо Картли</t>
  </si>
  <si>
    <t>ISBN: 978-5-88431-234-0</t>
  </si>
  <si>
    <t xml:space="preserve">ტრადიციული სამართლის  შემონახულობის საკითხისათვის ქვემო 
 ქართლში (სისხლის აღების ჩვეულება) 
 </t>
  </si>
  <si>
    <t xml:space="preserve">აკულტურაციის სპეციფიკა საქართველოს  უდიებში </t>
  </si>
  <si>
    <t>The Resurgence of Blood Feud in the Georgian Lowlands</t>
  </si>
  <si>
    <t>https://css.ethz.ch/content/dam/ethz/special-interest/gess/cis/center-for-securities-studies/pdfs/CAD-42.pdf</t>
  </si>
  <si>
    <t>სოციალური უსაფრთხოების ეთნიკური ასპექტები პოლიეთნიკურ საზოგადოებაში  (ნაკვეთი – აკულტურაციის თავისებურებანი პოლიეთნიკურ საზოგადოებაში)</t>
  </si>
  <si>
    <t xml:space="preserve">ნათია ჯალაბაძე ავტორთა კოლექტივთან ერთად. </t>
  </si>
  <si>
    <t xml:space="preserve">The Resurgence of Blood Feud in the Georgian Lowlands       
    </t>
  </si>
  <si>
    <t>ქართულ-ოსური ურთიერთობების ეთნო-ფსიქოლოგიური ასპექტები</t>
  </si>
  <si>
    <t>http://www.krotov.info/lib_sec/04_g/ruz/ia_13.htm#3,2008</t>
  </si>
  <si>
    <t>http://www.krotov.info/lib_sec/04_g/ruz/ia_13.htm#3,    2008</t>
  </si>
  <si>
    <t>Christen oder Muslime? „Meskhetische Tьrken“ in der georgischen Samtredia-Region. Von Natia Jalabadze http://www.journal-ethnologie.de/</t>
  </si>
  <si>
    <t>http://www.journal-ethnologie.de/, 2008</t>
  </si>
  <si>
    <t xml:space="preserve">ქრისტიანული და ქრისტიანობამდელი კულტურის  კვალი 1944  
  წელს  მესხეთიდან დეპორტირებულ  მუსლიმთა  ყოფაში (სამტრედიის რაიონში მცხოვრებ  ე.წ. თურქ მესხთა  მაგალითზე) 
</t>
  </si>
  <si>
    <t>ISSN 1987- 6661</t>
  </si>
  <si>
    <t xml:space="preserve">ჩეჩნური ფაქტორი და ეთნო-პოლიტიკური ვითარება საქართველოში  XX-XXI საუკუნეების მიჯნაზე,   </t>
  </si>
  <si>
    <t>Традиция кровной мести в горских обшествах Кавказа( Грузины и Вайнахи)</t>
  </si>
  <si>
    <t>ხევსურთა და ვაინახ მთიელთა ურთიერთობის თავისებურებანი სასაზღვრო რეგიონში</t>
  </si>
  <si>
    <t xml:space="preserve">Моральные ценности и религия Горцев восточной Грузии.  </t>
  </si>
  <si>
    <t>К вопросу о женских божествах в Грузии.</t>
  </si>
  <si>
    <t>რელიგიისა და ჩვეულებითი სამართლის ურთიერთმიმართების საკითხისათვის აღმოსავლეთ საქართველოს მთაში</t>
  </si>
  <si>
    <t xml:space="preserve">Традиционные нормы взаимоотношений между грузинскими и чеченскими горцами (конфликты—пути их урегулирования) </t>
  </si>
  <si>
    <t>ტრადიცია და სუიციდი აღმოსავლეთ საქართველოს მთაში</t>
  </si>
  <si>
    <t xml:space="preserve">სახელმწიფო მიზნობრივი პროგრამა </t>
  </si>
  <si>
    <t xml:space="preserve">კოლორი/კრ. "კავკასიის კარი – საქართველოს
ჩრდილოეთი კარიბჭე" (კონფერ. მას.), თბ., 2021/ გვ. 279-287
</t>
  </si>
  <si>
    <t>ISBN 978-9941-8-3265-9</t>
  </si>
  <si>
    <t>მერიდიანი/კავკასიის ეთნოლოგიური კრებული, თბ.,  2021/XXI, გვ. 195-210</t>
  </si>
  <si>
    <t xml:space="preserve">ელ. ჟურნალი "ისტორია, არქეოლოგია, ეთნოლოგია",  2021/V, გვ. 171-178 </t>
  </si>
  <si>
    <t>მეცნიერებათა ეროვნული აკადემიის გამომც./მაცნე, ისტორიის, არქეოლოგიის , ეთნოლოგიის და ხელოვნების ისტორიის სერია, თბ., 2021/გვ. 161-172</t>
  </si>
  <si>
    <t xml:space="preserve">კოლექტიური მონოგრაფია  </t>
  </si>
  <si>
    <t xml:space="preserve">Cezanne Printing House/თბ., 2021, 259 გვერდი </t>
  </si>
  <si>
    <t xml:space="preserve">ნათია ჯალაბაძე, ავტორთა კოლექტივი </t>
  </si>
  <si>
    <t>თსუ-გამომც./თბ., 2021, 156 გვერდი</t>
  </si>
  <si>
    <t>მეცნიერებათა აკად. გამომც./თბ., 2021/162 გვერდი</t>
  </si>
  <si>
    <t xml:space="preserve">პრინტჯეო/კავკასიის  ეთნოლოგიური კრებული, თბ., 2020/ XX, გვ. 195-211   </t>
  </si>
  <si>
    <t>ISSN: 2233-3843</t>
  </si>
  <si>
    <t>Interethnic Relations in the Borderlands – the Case of Georgia and   North Ossetia-Alania</t>
  </si>
  <si>
    <t>საქართველოს მეცნიერებათა ეროვნული აკადემიის გამომ/ მაცნე (ისტორიის, არქეოლოგიის, ეთნოლოგიის და ხელოვნების ისტორიის სერია),  თბ., 2017/#1 (11), გვ. 303-317</t>
  </si>
  <si>
    <t xml:space="preserve"> ISBN 1512-343X</t>
  </si>
  <si>
    <t>მწიგნობარი/თბ., 2017/135 გვერდი.</t>
  </si>
  <si>
    <t>უნივერსალი/თბ., 2018/677  გვერდი</t>
  </si>
  <si>
    <t xml:space="preserve">მეფუტკრეობის პრობლემები კახეთში
</t>
  </si>
  <si>
    <t>ნათია ჯალაბაძე, ლ. მელიქიშვილი</t>
  </si>
  <si>
    <t>STUF - Language Typology and Universals, 2016/Vol. 69,  Issue 2, pp. 193–211</t>
  </si>
  <si>
    <t xml:space="preserve">თსუ-ს გამომც./ კრ. "ივანე ჯავახიშვილი -140, მარადისობის გზა", თბ., 2017/  გვ. 191-200. </t>
  </si>
  <si>
    <t>ISBN 978-3-8185-0524-0 ISSN 1430-9750</t>
  </si>
  <si>
    <t xml:space="preserve">უნივერსალი/კავკასიის ეთნოლოგიური კრებული, თბ., 2016/XVII, გვ. 133-154 </t>
  </si>
  <si>
    <t xml:space="preserve">უნივერსალი/ჟურ. "ანალები", თბ., 2016/XII, გვ. 439–459. </t>
  </si>
  <si>
    <t xml:space="preserve">ნათია ჯალაბაძე, ლავრენტი ჯანიაშვილი, შტეფან ფელი, ელქე კამი  </t>
  </si>
  <si>
    <t>ხალხური (ჩვეულებითი) სამართალი აღმოსავლეთ საქართველოს მთიანეთში.</t>
  </si>
  <si>
    <t>ქართული ხალხური რელიგია (უძველესი  რწმენა-წარმოდგენები)</t>
  </si>
  <si>
    <t xml:space="preserve">გაორებული ცხოვრება ორმაგი სტანდარტის პირობებში — ახალგორელები   დილემის   წინაშე </t>
  </si>
  <si>
    <t>მწიგნობარი/კავკასიის ეთნოლოგიური კრებული, თბ., 2015/XVI, გვ. 92-105</t>
  </si>
  <si>
    <t>ოკუპირებული ახალგორის რაიონი და ქართულ-ოსური ურთიერთობის დინამიკა</t>
  </si>
  <si>
    <t>ISBN 9789941077418</t>
  </si>
  <si>
    <t>ნათია ჯალაბაძე, მ. ბურდული,  ლ. ჯანიაშვილი, ლ. მღებრიშვილი</t>
  </si>
  <si>
    <t xml:space="preserve">პალიტრა  L/ ქართველები, თბ., 2016,  გვ. 431-437 </t>
  </si>
  <si>
    <t>პალიტრა  L/ ქართველები, თბ., 2016, გვ. 480-488</t>
  </si>
  <si>
    <t>ჯეოპრინტი/თბ., 2015/232 გვერდი</t>
  </si>
  <si>
    <t>Народное (обычное) право</t>
  </si>
  <si>
    <t>Народные верования</t>
  </si>
  <si>
    <t xml:space="preserve">Наука/Грузины, Москва, 2015/გვ. 554 -568 </t>
  </si>
  <si>
    <t>ნათია ჯალაბაძე, თინა ოჩიაური</t>
  </si>
  <si>
    <t xml:space="preserve">Наука/Грузины, Москва, 2015/გვ. 512-520  </t>
  </si>
  <si>
    <t>Print ISSN: 1755-2923; Online ISSN: 1755-2931</t>
  </si>
  <si>
    <r>
      <rPr>
        <sz val="11"/>
        <rFont val="Sylfaen"/>
        <family val="1"/>
      </rPr>
      <t xml:space="preserve">ISBN </t>
    </r>
    <r>
      <rPr>
        <sz val="11"/>
        <color rgb="FF000000"/>
        <rFont val="Sylfaen"/>
        <family val="1"/>
      </rPr>
      <t>9781315610610</t>
    </r>
  </si>
  <si>
    <t>სახლმწიფო მიზნობრივი პროგრამა</t>
  </si>
  <si>
    <t xml:space="preserve">Identity and Traditional Law: Local Legal Conceptions in Svan Villages, Georgia      </t>
  </si>
  <si>
    <t xml:space="preserve">In: Anthropological Journal of European Cultures AJEC, 2014/ Volume 23 • Issue 2, </t>
  </si>
  <si>
    <t xml:space="preserve"> State and Legal practices in the Caucasus:    Anthropological Perspectives on Law and Politics, Ashgate, UK 2015/pp. 37-49 </t>
  </si>
  <si>
    <t xml:space="preserve"> State and Legal Practice in the   Caucasus, eds. Stéphane Voell and Iwona Kaliszewska, Farnham: Ashgate, 2014/pp. 37-49 </t>
  </si>
  <si>
    <t>ISBN1512-343X</t>
  </si>
  <si>
    <t>ნათია ჯალაბაძე, ლ. ჯანიაშვილი</t>
  </si>
  <si>
    <t xml:space="preserve">უნივერსალი/კავკასიის ეთნოლოგიური კრებული, თბ., 2014/XV, 15 გვერდი   </t>
  </si>
  <si>
    <t xml:space="preserve">Лавровский сборник Материалы XXXVI И XXXVII Среднеазиатско-Кавказских Чтений, 2012–2013 гг. Этнология, История, Археология, Культурология, Санкт-петербург,   2013/стр. 494–497 </t>
  </si>
  <si>
    <t>მეცნიერებათა აკადემიის გამომც/მაცნე, თბ,. 2013/N1, გვ. 128-138</t>
  </si>
  <si>
    <t>უნივერსალი/კავკასიის ეთნოლოგიური კრებული, თბ., 2012/ XIV, გვ. 123-138</t>
  </si>
  <si>
    <t xml:space="preserve">უნივერსალი/ჟურ. "ანალები" თბ., 2011/#7, გვ. 559-578.  </t>
  </si>
  <si>
    <t>ISBN 1512-343X</t>
  </si>
  <si>
    <t xml:space="preserve">კულტურათაშორისი კომუნიკაციის ზოგიერთი ასპექტი ქვემო ქართლში  
</t>
  </si>
  <si>
    <t xml:space="preserve">კულტურული კოდების შესახებ ნართულ ეპოსში 
</t>
  </si>
  <si>
    <t>უნივერსალი/კავკასიის ეთნოლოგიური კრებული, თბ., 2011/XIII, გვ.127-145</t>
  </si>
  <si>
    <t>მწიგნობარი/ თბ., 2011/455 გვერდი</t>
  </si>
  <si>
    <t>http://projectgeorgia.wordpress.com/working-papers/2010</t>
  </si>
  <si>
    <t xml:space="preserve">უნივერსალი/კავკასიის ეთნოლოგიური კრებული, თბ., 2010/XII, გვ. 165-187 </t>
  </si>
  <si>
    <t>უნივერსალი/კავკასიის ეთნოლოგიური კრებული, თბ., 2009/XI, გვ. 193-208.</t>
  </si>
  <si>
    <t xml:space="preserve">ქართული ხალხური რელიგიის გენდერული ასპექტები  
</t>
  </si>
  <si>
    <t xml:space="preserve">ინტეგრაციის თავისებურებანი დახურულ საზოგადოებაში ( მუსულმანიმესხები  სამტრედიის რაიონში)  </t>
  </si>
  <si>
    <t>სტუ-ს გამომც./კრ.  “ახალი  მსოფლიო წესრიგი დაავკასია” (კონფ. მასალები), თბ., 2009/ გვ. 139-141</t>
  </si>
  <si>
    <t xml:space="preserve">Традиции кровной мести в горских обществах Кавказа (грузины и вайнахи). Oсобенности религиозного сознания грузии     </t>
  </si>
  <si>
    <t xml:space="preserve">Моральные ценности и религия горцев Восточной Грузии. Oсобенности религиозного сознания грузии </t>
  </si>
  <si>
    <t>ჟურნ. ლოგოსი, თბ., 2007/ IV</t>
  </si>
  <si>
    <t>ჟურნ. "არჩევანი"   თბ., 2007/N2, გვ. 69-76</t>
  </si>
  <si>
    <t xml:space="preserve">აგრესიული ქცევის კულტუროლოგიური ასპექტები - სისხლის აღების ჩვეულება ქართველ  და ვაინახ მთიელებში </t>
  </si>
  <si>
    <t xml:space="preserve">ქართულ ვაინახური ურთიერთობის დინამიკა ჩეჩნური ფენომენი ქართულ  სინამდვილეში
</t>
  </si>
  <si>
    <t>Бюллетень №6 Март Краснодар,  2004/ с. 85-88</t>
  </si>
  <si>
    <t>ჟურნ. ლოგოსი, თბ., 2004/ № 2, გვ. 154-158</t>
  </si>
  <si>
    <t xml:space="preserve">25-27 ივნისი, </t>
  </si>
  <si>
    <t xml:space="preserve">ყაზბეგის რაიონი რუსული ჰიბრიდული ომისპროპაგანდისტული პოლიტიკის ჭრილში </t>
  </si>
  <si>
    <r>
      <t>რუსული ჰიბრიდული ომის პროპაგანდისტული აპარატი,  ქართულ</t>
    </r>
    <r>
      <rPr>
        <sz val="11"/>
        <color theme="1"/>
        <rFont val="Calibri"/>
        <family val="2"/>
        <scheme val="minor"/>
      </rPr>
      <t xml:space="preserve"> </t>
    </r>
    <r>
      <rPr>
        <sz val="11"/>
        <color theme="1"/>
        <rFont val="Sylfaen"/>
        <family val="1"/>
      </rPr>
      <t>მიწებზე</t>
    </r>
    <r>
      <rPr>
        <sz val="11"/>
        <color theme="1"/>
        <rFont val="Calibri"/>
        <family val="2"/>
        <scheme val="minor"/>
      </rPr>
      <t xml:space="preserve"> </t>
    </r>
    <r>
      <rPr>
        <sz val="11"/>
        <color theme="1"/>
        <rFont val="Sylfaen"/>
        <family val="1"/>
      </rPr>
      <t>პრეტენზიების</t>
    </r>
    <r>
      <rPr>
        <sz val="11"/>
        <color theme="1"/>
        <rFont val="Calibri"/>
        <family val="2"/>
        <scheme val="minor"/>
      </rPr>
      <t xml:space="preserve">  </t>
    </r>
    <r>
      <rPr>
        <sz val="11"/>
        <color theme="1"/>
        <rFont val="Sylfaen"/>
        <family val="1"/>
      </rPr>
      <t>მქონე</t>
    </r>
    <r>
      <rPr>
        <sz val="11"/>
        <color theme="1"/>
        <rFont val="Calibri"/>
        <family val="2"/>
        <scheme val="minor"/>
      </rPr>
      <t xml:space="preserve"> </t>
    </r>
    <r>
      <rPr>
        <sz val="11"/>
        <color theme="1"/>
        <rFont val="Sylfaen"/>
        <family val="1"/>
      </rPr>
      <t>მხარესთან ალიანსში, ობიექტური</t>
    </r>
    <r>
      <rPr>
        <sz val="11"/>
        <color theme="1"/>
        <rFont val="Calibri"/>
        <family val="2"/>
        <scheme val="minor"/>
      </rPr>
      <t xml:space="preserve"> </t>
    </r>
    <r>
      <rPr>
        <sz val="11"/>
        <color theme="1"/>
        <rFont val="Sylfaen"/>
        <family val="1"/>
      </rPr>
      <t>რეალობის</t>
    </r>
    <r>
      <rPr>
        <sz val="11"/>
        <color theme="1"/>
        <rFont val="Calibri"/>
        <family val="2"/>
        <scheme val="minor"/>
      </rPr>
      <t xml:space="preserve"> </t>
    </r>
    <r>
      <rPr>
        <sz val="11"/>
        <color theme="1"/>
        <rFont val="Sylfaen"/>
        <family val="1"/>
      </rPr>
      <t>უგულებელყოფით</t>
    </r>
    <r>
      <rPr>
        <sz val="11"/>
        <color theme="1"/>
        <rFont val="Calibri"/>
        <family val="2"/>
        <scheme val="minor"/>
      </rPr>
      <t xml:space="preserve">, </t>
    </r>
    <r>
      <rPr>
        <sz val="11"/>
        <color theme="1"/>
        <rFont val="Sylfaen"/>
        <family val="1"/>
      </rPr>
      <t>გაყალბებული ისტორიის,  დამახინჯებული</t>
    </r>
    <r>
      <rPr>
        <sz val="11"/>
        <color theme="1"/>
        <rFont val="Calibri"/>
        <family val="2"/>
        <scheme val="minor"/>
      </rPr>
      <t xml:space="preserve"> </t>
    </r>
    <r>
      <rPr>
        <sz val="11"/>
        <color theme="1"/>
        <rFont val="Sylfaen"/>
        <family val="1"/>
      </rPr>
      <t>ფაქტების</t>
    </r>
    <r>
      <rPr>
        <sz val="11"/>
        <color theme="1"/>
        <rFont val="Calibri"/>
        <family val="2"/>
        <scheme val="minor"/>
      </rPr>
      <t xml:space="preserve"> </t>
    </r>
    <r>
      <rPr>
        <sz val="11"/>
        <color theme="1"/>
        <rFont val="Sylfaen"/>
        <family val="1"/>
      </rPr>
      <t>და</t>
    </r>
    <r>
      <rPr>
        <sz val="11"/>
        <color theme="1"/>
        <rFont val="Calibri"/>
        <family val="2"/>
        <scheme val="minor"/>
      </rPr>
      <t xml:space="preserve"> </t>
    </r>
    <r>
      <rPr>
        <sz val="11"/>
        <color theme="1"/>
        <rFont val="Sylfaen"/>
        <family val="1"/>
      </rPr>
      <t>ძველი</t>
    </r>
    <r>
      <rPr>
        <sz val="11"/>
        <color theme="1"/>
        <rFont val="Calibri"/>
        <family val="2"/>
        <scheme val="minor"/>
      </rPr>
      <t xml:space="preserve"> </t>
    </r>
    <r>
      <rPr>
        <sz val="11"/>
        <color theme="1"/>
        <rFont val="Sylfaen"/>
        <family val="1"/>
      </rPr>
      <t>დეზინფორმაციის</t>
    </r>
    <r>
      <rPr>
        <sz val="11"/>
        <color theme="1"/>
        <rFont val="Calibri"/>
        <family val="2"/>
        <scheme val="minor"/>
      </rPr>
      <t xml:space="preserve"> </t>
    </r>
    <r>
      <rPr>
        <sz val="11"/>
        <color theme="1"/>
        <rFont val="Sylfaen"/>
        <family val="1"/>
      </rPr>
      <t>ხელახლა</t>
    </r>
    <r>
      <rPr>
        <sz val="11"/>
        <color theme="1"/>
        <rFont val="Calibri"/>
        <family val="2"/>
        <scheme val="minor"/>
      </rPr>
      <t xml:space="preserve"> </t>
    </r>
    <r>
      <rPr>
        <sz val="11"/>
        <color theme="1"/>
        <rFont val="Sylfaen"/>
        <family val="1"/>
      </rPr>
      <t>გავრცელება-ტირაჟირებით</t>
    </r>
    <r>
      <rPr>
        <sz val="11"/>
        <color theme="1"/>
        <rFont val="Calibri"/>
        <family val="2"/>
        <scheme val="minor"/>
      </rPr>
      <t xml:space="preserve">  </t>
    </r>
    <r>
      <rPr>
        <sz val="11"/>
        <color theme="1"/>
        <rFont val="Sylfaen"/>
        <family val="1"/>
      </rPr>
      <t xml:space="preserve">ცდილობს   გზა გაიკაფოს </t>
    </r>
    <r>
      <rPr>
        <sz val="11"/>
        <color rgb="FF050505"/>
        <rFont val="Sylfaen"/>
        <family val="1"/>
      </rPr>
      <t xml:space="preserve">ერთიანი ოსეთის იდეის  რეალიზაციისკენ. რუსული ჰიბრიდული ომის  პროპაგანდისული პოლიტიკის გამოისობით, დღეს ჩრდილოეთ ოსეთსა და  თვითაღიარებულ  სამხრეთ ოსეთში თითქმის ვერ ნახავთ ადამიანს, ვინც  „ორი  ოსეთის“  გაერთიანების მოსურნე არ იყოს; ოსების ძირძველი ტერიტორიის დაბრუნების და ისტორიული სამართლიანობის აღდგენის იდეით  შეფუთული   პროპაგანდა     სოციალურ ქსელებში პიკს აღწევს, სადაც  თვალშისაცემია აღნიშნული ხასიათის სოციალური გვერდების  მომხმარებელთა რაოდენობის სწრაფი ზრდა და საზოგადოების სხვადასხვა ფენების აქტიური ჩართულობა. ამ შინაარსის მოთხოვნები პოლიტიკოსებისგანაც უფრო და  უფრო რადიკალური ხდება, უფრო ფართო მასშტაბებს იძენს ყაზბეგის რაიონის მიწების ოსეთისთვის მიკუთვნების   კამპანია. როგორც ცნობილია, სოციალური ქსელები  პროპაგანდის  საუკეთესო, სწრაფი და ეფექტური გავრცელების საშუალებაა.  მომხმარებელთა რაოდენობის ზრდის პარალელურად იზრდება მისი გავლენა საზოგადოების სხვადასხვა ფენებზე და საზოგადოებრივი აზრის ფორმირების მასშტაბებზე.    </t>
    </r>
  </si>
  <si>
    <t xml:space="preserve">XIV Конгресс  антропологов и этнологов России </t>
  </si>
  <si>
    <t>6–9 ივლისი</t>
  </si>
  <si>
    <t>რუსეთის მეცნიერებათა აკადემია</t>
  </si>
  <si>
    <t xml:space="preserve">Переключение  культурных кодов  как  стратегия безопасности  </t>
  </si>
  <si>
    <t xml:space="preserve"> კულტურული კოდების გადართვა ძირითადად ლინგვოკულტურული კონცეპტია და ინტერკულტურული კომუნიკაციის განუყოფელ  ნაწილს წარმოადგენს. მოხსენებაში  ეს პროცესი წარმოდგენილია    ეთნიკური კულტურის კონტექსტში, როგორც უცხო გარემოში საკუთარ კულტურაში დამკვიდრებული ქცევის (ტრადიციების, ნორმების) მიზანმი- მართული ცვლილება განსხვავებული კულტურის ქცევის ნორმებზე  მორგების მიზნით.  ეთნიკური კოდების ერთი კულტურიდან მეორეზე   გადართვა ძირითადად აკულტურაციის დროს ხდება.
მრავალეროვნულ საქართველოში სხვადასხვა ეთნიკური ჯგუფის აკულტურაცია არაერთგვაროვანი პროცესია. ინტეგრაცია - ერთის მხრივ კულტურული იდენტობის შენარჩუნება და მეორე მხრივ უცხო კულტურულ გარემოში ჩართვა,   ეს აკულტურაციის ის სტრატეგიაა, რაც დღეს  საქართველოს მულტიკულტურულ რეგიონებში დომინირებს. ეთნიკური კოდების გადართვა ხელს უწყობს როგორც ინტეგრაციას, ასევე კულტურათა უსაფრთხოებას.
მულტიკულტურულ საზოგადოებაში ეთნიკური კოდების გადართვას შეიძლება ადგილი ჰქონდეს, როგორც ინდივიდუალურ, ისე ჯგუფურ დონეზე. ეთნიკური უმცირესობების ინიციატივით ხშირია კოდების გადართვა  სოციალურ და რელიგიურ სფეროებში (ნათლობა, ქრისტიანებისა და მუსლიმების ერთობლივი რელიგიური დღესასწაულები). ამას განაპირობებს   საზოგადოების თავდაცვითი მექანიზმი, რაც ხელს უწყობს  უსაფრთხო თანაცხოვრების  და თვითგადარჩენის სტრატეგიის შემუშავებას. საქართველოს მულტიკულტურულ რეგიონებში იზრდება ინტერპერსონალური და ჯგუფთაშორისი კონტაქტები და შერეული ქორწინებების რიცხვი, მცირდება ჯგუფთაშორისი შეტაკებებისა და კონფლიქტების შემთხვევები, განსხვავებული ეთნიკური ჯგუფები მონაწილეობას იღებენ ერთმანეთის რელიგიურ რიტუალებში, იზრდება სახელმწიფოსადმი ნდობა და ერთობლივად ჩატარებული  ღომისძიებების შემთხვევები,    რაც შემდგომი სამოქალაქო ინტეგრაციის საფუძველი უნდა გახდეს.
 </t>
  </si>
  <si>
    <t>http://static.iea.ras.ru/news/KAER_14_SBORNIK.pdf</t>
  </si>
  <si>
    <t>The 2008 Russo-Georgian War and the Transformation of Georgian-Ossetian Traditional   Religious Relations</t>
  </si>
  <si>
    <r>
      <t>სტატიაში საუბარია   2008 წლის რუსეთ-საქართველოს აგვისტოს ომის შემდეგ  შიდა ქართლში რუსული საოკუპაციო ძალების მიერ  წარმოებულ   </t>
    </r>
    <r>
      <rPr>
        <sz val="12"/>
        <color rgb="FF000000"/>
        <rFont val="Times New Roman"/>
        <family val="1"/>
      </rPr>
      <t>ე.წ.</t>
    </r>
    <r>
      <rPr>
        <sz val="12"/>
        <color rgb="FF1D2228"/>
        <rFont val="Times New Roman"/>
        <family val="1"/>
      </rPr>
      <t>„ბორდერიზაციაზე" და მის გავლენაზე  ქართულ-ოსურ რელიგიურ ურთიერთობებზე.  </t>
    </r>
    <r>
      <rPr>
        <sz val="11"/>
        <color rgb="FF1D2228"/>
        <rFont val="Sylfaen"/>
        <family val="1"/>
      </rPr>
      <t>ე.წ. საოკუპაციო საზღვარმა გათიშა არა მხოლოდ  კარგად ინტეგრირებული ქართული და ოსური საზოგადოება, არამედ   რიგი</t>
    </r>
    <r>
      <rPr>
        <sz val="11"/>
        <color rgb="FF1D2228"/>
        <rFont val="AcadNusx"/>
      </rPr>
      <t> </t>
    </r>
    <r>
      <rPr>
        <sz val="11"/>
        <color rgb="FF1D2228"/>
        <rFont val="Sylfaen"/>
        <family val="1"/>
      </rPr>
      <t>სოფლების</t>
    </r>
    <r>
      <rPr>
        <sz val="11"/>
        <color rgb="FF1D2228"/>
        <rFont val="AcadNusx"/>
      </rPr>
      <t> </t>
    </r>
    <r>
      <rPr>
        <sz val="11"/>
        <color rgb="FF1D2228"/>
        <rFont val="Sylfaen"/>
        <family val="1"/>
      </rPr>
      <t>ტერიტორია გაყო და</t>
    </r>
    <r>
      <rPr>
        <sz val="11"/>
        <color rgb="FF1D2228"/>
        <rFont val="AcadNusx"/>
      </rPr>
      <t> </t>
    </r>
    <r>
      <rPr>
        <sz val="11"/>
        <color rgb="FF1D2228"/>
        <rFont val="Sylfaen"/>
        <family val="1"/>
      </rPr>
      <t>მოსახლეობის</t>
    </r>
    <r>
      <rPr>
        <sz val="11"/>
        <color rgb="FF1D2228"/>
        <rFont val="AcadNusx"/>
      </rPr>
      <t> </t>
    </r>
    <r>
      <rPr>
        <sz val="11"/>
        <color rgb="FF1D2228"/>
        <rFont val="Sylfaen"/>
        <family val="1"/>
      </rPr>
      <t>ნაწილისთვის</t>
    </r>
    <r>
      <rPr>
        <sz val="11"/>
        <color rgb="FF1D2228"/>
        <rFont val="AcadNusx"/>
      </rPr>
      <t> </t>
    </r>
    <r>
      <rPr>
        <sz val="11"/>
        <color rgb="FF1D2228"/>
        <rFont val="Sylfaen"/>
        <family val="1"/>
      </rPr>
      <t>მიუწვდომელი</t>
    </r>
    <r>
      <rPr>
        <sz val="11"/>
        <color rgb="FF1D2228"/>
        <rFont val="AcadNusx"/>
      </rPr>
      <t> </t>
    </r>
    <r>
      <rPr>
        <sz val="11"/>
        <color rgb="FF1D2228"/>
        <rFont val="Sylfaen"/>
        <family val="1"/>
      </rPr>
      <t>გახადა</t>
    </r>
    <r>
      <rPr>
        <sz val="11"/>
        <color rgb="FF1D2228"/>
        <rFont val="AcadNusx"/>
      </rPr>
      <t> </t>
    </r>
    <r>
      <rPr>
        <sz val="11"/>
        <color rgb="FF1D2228"/>
        <rFont val="Sylfaen"/>
        <family val="1"/>
      </rPr>
      <t>მათი</t>
    </r>
    <r>
      <rPr>
        <sz val="11"/>
        <color rgb="FF1D2228"/>
        <rFont val="AcadNusx"/>
      </rPr>
      <t> </t>
    </r>
    <r>
      <rPr>
        <sz val="11"/>
        <color rgb="FF1D2228"/>
        <rFont val="Sylfaen"/>
        <family val="1"/>
      </rPr>
      <t>კერძო</t>
    </r>
    <r>
      <rPr>
        <sz val="11"/>
        <color rgb="FF1D2228"/>
        <rFont val="AcadNusx"/>
      </rPr>
      <t> </t>
    </r>
    <r>
      <rPr>
        <sz val="11"/>
        <color rgb="FF1D2228"/>
        <rFont val="Sylfaen"/>
        <family val="1"/>
      </rPr>
      <t>და საზოგადოებრივი საკუთრება , მათ  შორის სალოცავები, ეკლესიები და სასაფლაოები. შედეგად, გაწყდა მჭიდრო რელიგ</t>
    </r>
    <r>
      <rPr>
        <sz val="11"/>
        <color rgb="FF000000"/>
        <rFont val="Sylfaen"/>
        <family val="1"/>
      </rPr>
      <t>იური ურთიერთობა და ინტერკულტურულ კავშირები, რაც თავის დროზე ოსების და  ქართველების ინტეგრაციას უწყობდა ხელს.  </t>
    </r>
    <r>
      <rPr>
        <sz val="12"/>
        <color rgb="FF000000"/>
        <rFont val="Times New Roman"/>
        <family val="1"/>
      </rPr>
      <t> </t>
    </r>
    <r>
      <rPr>
        <sz val="11"/>
        <color rgb="FF000000"/>
        <rFont val="Sylfaen"/>
        <family val="1"/>
      </rPr>
      <t>ომის დროს დაინგრა და გაპარტახდა დე ფაქტო სამხრეთ ოსეთის ტერიტორიაზე  არსებული ქართული მონასტრები და ეკლესიები   და ეკლესია-მონასტრებში წირვა-ლოცვა  ქართულად აღარ აღესრულება. დევნილი მოსახლეობა იძულებლია თავიანთი წინაპართა სამლოცველოთა ნიშები ახალ საცხოვრისში გადმოიტანოს, ან  ადგილობრივი ეკლესიის მრევლი გახდეს. </t>
    </r>
    <r>
      <rPr>
        <sz val="12"/>
        <color rgb="FF1D2228"/>
        <rFont val="Times New Roman"/>
        <family val="1"/>
      </rPr>
      <t> თუმცა, ტრადიციის ძალით,   სიცოცხლისა და თავი სუფლების საფრთხეში ჩაგდების ფასად,  საოკუპაციო ზოლს მიღმა დარჩენილი ადამიანების ნაწილი მაინც არ ეპუება  არსებულ ვითარებას, ჩუმად გადაიპარება აწ აკძალულ ტერიტორიაზე ,მცირე ხნით მააინც  ესწრება რელიგიურ დღესასწაულებს და   წინაპრების საფლავებს </t>
    </r>
    <r>
      <rPr>
        <sz val="12"/>
        <color rgb="FF000000"/>
        <rFont val="Times New Roman"/>
        <family val="1"/>
      </rPr>
      <t> მოინახულებს.</t>
    </r>
  </si>
  <si>
    <t xml:space="preserve">Studying Everyday Order and Peace from the Ground up.
An Inter-regional and Interdisciplinary Dialogue on 
Peace Formation in Central Eurasia 
</t>
  </si>
  <si>
    <t>გერმანია, ჰამბურგი</t>
  </si>
  <si>
    <t>8-9- ოქტომბერი</t>
  </si>
  <si>
    <t>Reflecting on the contribution of local actors and institutions to everyday local conflict settlement and peace formation in Georgia</t>
  </si>
  <si>
    <t>მოხსენებაში საუბარია  ტრადიციის როლზე მშვიდობის დამყარებისა და შენარჩუნების საქმეში</t>
  </si>
  <si>
    <t>ალმატი, ყაზახეთი</t>
  </si>
  <si>
    <t xml:space="preserve">12 დეკემბერი  </t>
  </si>
  <si>
    <t>განხილულია საბჭოთა კავშირის დაშლის შემდგომ ქართულ ეთნოლოგიურ მეცნიერებაში შექმნილ სირთულეებზე და პოსტსაბჭოთა  პერიოდში არსებულ გამოწვევებზე.</t>
  </si>
  <si>
    <t>ESCAS 16th Biennial Conference</t>
  </si>
  <si>
    <t xml:space="preserve">ESCAS </t>
  </si>
  <si>
    <t xml:space="preserve">Central Asian  Cultural Influences on 
 the  Culture of   Repatriated  Meskhetians in  Georgia  (ლავრენტი ჯანიაშვილთან ერთად)
 </t>
  </si>
  <si>
    <t>http://www.escas.org/2019/06/escas-16th-biennial-conference-exeter-programme-now-live/</t>
  </si>
  <si>
    <t>გროზნო, ჩეჩნეთის რეპუბლიკა</t>
  </si>
  <si>
    <t>11-12  სექტემბერი</t>
  </si>
  <si>
    <t>ჩეჩნეთის მეცნიერებათა აკადემია</t>
  </si>
  <si>
    <t xml:space="preserve">Некоторые аспекты интеркультурной коммуникации   между  грузинскими и северокавказскими горцами (чеченцы и ингуши)
</t>
  </si>
  <si>
    <t>http://apsnyteka.org/file/Etnogenez_i_etnicheskaya_istoriya_narodov_Kavkaza_2018.pdf</t>
  </si>
  <si>
    <r>
      <t xml:space="preserve">VII  საერთაშორისო სამეცნიერო სიმპოზიუმი „საქართველოს ევროპული არჩევანი“, </t>
    </r>
    <r>
      <rPr>
        <sz val="11"/>
        <color rgb="FF000000"/>
        <rFont val="Sylfaen"/>
        <family val="1"/>
      </rPr>
      <t>მიძღვნილი  საქართველოს დამოუკიდებლობის მე–100 წლისთავისადმი.</t>
    </r>
  </si>
  <si>
    <r>
      <t>23-24  მაისი</t>
    </r>
    <r>
      <rPr>
        <b/>
        <sz val="11"/>
        <color theme="1"/>
        <rFont val="Sylfaen"/>
        <family val="1"/>
      </rPr>
      <t xml:space="preserve"> </t>
    </r>
  </si>
  <si>
    <t xml:space="preserve">საქართველოს ტექნიკური უნივერსიტეტი </t>
  </si>
  <si>
    <t>უმცირესობათა ევროვული ცენტრის კვლევები საქართველოში მცხოვრებ ეთნიკურ უმცირესობათა შესახებ</t>
  </si>
  <si>
    <t>ნაშრომი განიხილავს უმცირესობათა ევროპული ცენტრის  მიერ ჩატარებულ კვლევებს საქართველოში მცხოვრებ ეთნიკურ უმცირესობათა შესახებ და მათ შედეგებს.</t>
  </si>
  <si>
    <t xml:space="preserve">საკრალური სივრცე მშვიდობიანობისა და დაპირისპირების კონტექსტში (ქართულ-ოსური ურთიერთობის ზოგიერთი ასპექტი ყაზბეგის     რაიონში) </t>
  </si>
  <si>
    <t>მოხსენებაში საუბარია იმის შესახებ, თუ როგორ შეიძლება საკრალური სივრცე იყოს ერთი მხრივ ქართველთა და ოსთა გამაერთიანებელი ფაქტორი და მეორე მხრივ, მოახდინოს მათ შორის დაპირისპირების  პროვოცირება.</t>
  </si>
  <si>
    <r>
      <t xml:space="preserve"> </t>
    </r>
    <r>
      <rPr>
        <sz val="11"/>
        <color theme="1"/>
        <rFont val="Sylfaen"/>
        <family val="1"/>
      </rPr>
      <t>მოხსენება ეხებოდა ქართველი ეთნოლოგების მიერ  ევროპელ (გერმანელ) მეცნიერებთან ერთად განხორციელებულ  პროექტებს  საქართველოში და მის მნიშვნელობას საერთაშორისო სამეცნიერო საზოგადოებისათვის.</t>
    </r>
  </si>
  <si>
    <t>5-8 ოქტომბერი</t>
  </si>
  <si>
    <t xml:space="preserve">Interethnic Relations in the Borderlands – the Case of Georgia and   North Ossetia-Alania </t>
  </si>
  <si>
    <t>მოხსენებაში  საუბარია საქართველოსა და ჩრდილოეთ ოსეთის  სასაზღვრო ზოლში ქართველთა და ოსთა ურთიერთობის ხასიათზე. განხილულია მათ შორის ტრადიციულად არსებული სამეზობლო, საოჯახო, სამეურნეო და სავაჭრო კავშირები. ნაჩვენებია მათი ურთიერთობის შემაფერხებელი გარემოებანი.</t>
  </si>
  <si>
    <t>https://centraleurasia.org/wp-content/uploads/2018/04/cess-2017_18th_u-washington.pdf</t>
  </si>
  <si>
    <t xml:space="preserve">მეფუტკრეობის პრობლემები კახეთში </t>
  </si>
  <si>
    <r>
      <t>მოხსენება  ეხება თანამედროვე პერიოდში მეფუტკრეობის პრობლემებს  კახეთის რიგ რაიონებში. საუბარი  იყო ამ დარგის განვითარების შემაფერხებელ პირობებზე, რაც სათავეს გასული საუკუნის 90-იანი წლებ</t>
    </r>
    <r>
      <rPr>
        <sz val="11"/>
        <color rgb="FF000000"/>
        <rFont val="Sylfaen"/>
        <family val="1"/>
      </rPr>
      <t>იდან იღებს. განხილულია კახეთში მეფუტკრეობის აღორძინებასთან დაკავშირებული ახალიტენდენციები.</t>
    </r>
  </si>
  <si>
    <t>ორმაგი მოქალაქეობის პრობლემა ყაზბეგის რაიონში</t>
  </si>
  <si>
    <t>მოხსენებაში საუბარია ყაზბეგის რაიონის მოსახლეობის   ორმაგ  მოქალაქეებად ყოფნის პრეცედენტებზე, მათ მიზეზებზე და შედეგებზე. გამოთქმულია სახელმწიფო უსაფრთხოებისთვის,  მათი მიზეზით სამომავლოდ  წარმოქმნილ სავარაუდო საფრთხეებზე.</t>
  </si>
  <si>
    <r>
      <t xml:space="preserve">„ლავროვსკიე ჩტენია“, </t>
    </r>
    <r>
      <rPr>
        <sz val="11"/>
        <color rgb="FF222222"/>
        <rFont val="Sylfaen"/>
        <family val="1"/>
      </rPr>
      <t>Лавровские (среднеазиатско-кавказские) чтения. Кавказ и Центральная Азия: этнография, фольклористика, история"</t>
    </r>
  </si>
  <si>
    <t>სანკტ-პეტერბურგი, რუსეთი</t>
  </si>
  <si>
    <t>15-17 მაისი</t>
  </si>
  <si>
    <t>პეტრე დიდის სახელობის ანთროპოლოგიისა და ეთნოგრაფიის ინსტიტუტი</t>
  </si>
  <si>
    <t>მოხსენებაში საუბარია პანკისის ქისტების საზოგადოებაში მიმდინარე რელიგიური ხასიათის  ტრანსფორმაციებზე და ახალი რელიგიური მიმართულებების გაჩენის პირობებზე. ნაჩვენებია ტრადიციული და  ახალი ტენდენციების საზოგადოებაზე გავლენის შედეგები.</t>
  </si>
  <si>
    <t>https://spbculture.ru/ru/kulturnye-sobytiya/culture_event_details/36461</t>
  </si>
  <si>
    <t xml:space="preserve">რუსეთის ანთროპოლოგთა და ეთნოლოგთა XII კონგრესი, </t>
  </si>
  <si>
    <t>იჟევსკი, რუსეთი</t>
  </si>
  <si>
    <t>რუსეთის ანთროპოლოგთა და ეთნოლოგთა ასოციაცია</t>
  </si>
  <si>
    <t xml:space="preserve">Сакральные пространства как образы этнической        идентичности у   Цалкинских греков  </t>
  </si>
  <si>
    <t>წალკელი  ურუმების ყოფის მაგალითებზე დაყრდნობით, მოხსენება ასახავს თუ როგორ ახდენენ წალკელი ბერძნები თავიანთი  ეთნიკური იდენტობის  დემონსტრაციას საკრალური სივრცეების საშუალებით.</t>
  </si>
  <si>
    <t>http://static.iea.ras.ru/news/d0a1d091d09ed0a0d09dd098d09a-xii-d09ad090d0add0a0.pdf</t>
  </si>
  <si>
    <t xml:space="preserve">საერთაშორისო კონფერენცია „ყირიმისა და კავკასიის ისტორია“ მიძღვნილი ა.ვ. გადლოს დაბადების 80 წლისთავისადმი,  </t>
  </si>
  <si>
    <t xml:space="preserve"> 5-6  აპრილ</t>
  </si>
  <si>
    <t xml:space="preserve"> სანქტ-პეტერბურგის სახელმწიფო უნივერსიტეტის
ისტორიის ინსტიტუტი</t>
  </si>
  <si>
    <t xml:space="preserve">Возрождение религиозных традиций как способ сохранения идентичности среди грузинских горцев    </t>
  </si>
  <si>
    <t>მოხსენება ეხება საქართველოში ტრადიციის რევიტალიზაციის ფაქტორს, როგორც  ეთნიკური იდენტობის შენარჩუნების ერთ-ერთ საშუალებას. განხილულია სათანადო მაგალითები.</t>
  </si>
  <si>
    <t>https://spbu.ru/news-events/calendar/arheologiya-i-etnografiya-kavkaza-i-kryma</t>
  </si>
  <si>
    <r>
      <t>ივ. ჯავახიშვილის 140-ე წლისთავისადმი მიძღვნილი  სამეცნიერო კონფერენცია</t>
    </r>
    <r>
      <rPr>
        <b/>
        <sz val="11"/>
        <color theme="1"/>
        <rFont val="Sylfaen"/>
        <family val="1"/>
      </rPr>
      <t xml:space="preserve"> </t>
    </r>
  </si>
  <si>
    <t xml:space="preserve">30 მაისი - 1 ივნისი </t>
  </si>
  <si>
    <t xml:space="preserve">მოხსენებაში საუბარა  თრუსოს თემატიკის პოლიკურ მანიპულაციათა ობიექტად ქცევის დინამიკაზე  ქართულ და ოსურ მედიაში.  ხაზგასმულია  ტერიტორიული პრეტენზიები, რასაც ოსური//რუსული მედია      გაყალბებული ისტორიის და გამოგონილი ფაქტების მოშველიებით  ქართულ მხარეს  უყენებს. </t>
  </si>
  <si>
    <t>საერთაშორისო კონფერენცია - The Impact of Socio-Political Transformations on Language and Identity</t>
  </si>
  <si>
    <t>18  -20 თებერვალი</t>
  </si>
  <si>
    <t xml:space="preserve">თბილისის სახელმწიფო უნივერსიტეტი,ბელეფილდისა და ვიადრინას უნივერსიტეტების    თანამონაწილეობით. </t>
  </si>
  <si>
    <t>Some aspects of the correlation between heritage language and ethnic identity in multiethnic Georgia,  (ლ.მელიქიშვილთან ერთად)</t>
  </si>
  <si>
    <t>https://old.tsu.ge/en/government/administration/departments/pr/news/dDl61f4_6b61WkRyb/?print=yes</t>
  </si>
  <si>
    <t>2015      </t>
  </si>
  <si>
    <t>საუბარია საქართველოში მცხოვრები მერძნების იდენტობის   პრობლემებზე. ნაჩვენებია, თუ როგორ არის დაკავშირებული ბერძნული კულტურის მარკერები მათი ეთნიკური იდენტობის შენარჩუნებასთან.</t>
  </si>
  <si>
    <r>
      <rPr>
        <sz val="11"/>
        <color rgb="FF141823"/>
        <rFont val="Sylfaen"/>
        <family val="1"/>
      </rPr>
      <t>კონფერენცია მიძღვნილ</t>
    </r>
    <r>
      <rPr>
        <b/>
        <sz val="11"/>
        <color rgb="FF141823"/>
        <rFont val="Sylfaen"/>
        <family val="1"/>
      </rPr>
      <t xml:space="preserve">ი </t>
    </r>
    <r>
      <rPr>
        <sz val="11"/>
        <color rgb="FF141823"/>
        <rFont val="Sylfaen"/>
        <family val="1"/>
      </rPr>
      <t xml:space="preserve"> გ. ბოჭორიძის 140 წლისთავისადმი </t>
    </r>
    <r>
      <rPr>
        <b/>
        <sz val="11"/>
        <color rgb="FF141823"/>
        <rFont val="Sylfaen"/>
        <family val="1"/>
      </rPr>
      <t xml:space="preserve">     </t>
    </r>
    <r>
      <rPr>
        <b/>
        <sz val="11"/>
        <color rgb="FF141823"/>
        <rFont val="Times New Roman"/>
        <family val="1"/>
      </rPr>
      <t xml:space="preserve">      </t>
    </r>
    <r>
      <rPr>
        <b/>
        <sz val="11"/>
        <color theme="1"/>
        <rFont val="Sylfaen"/>
        <family val="1"/>
      </rPr>
      <t/>
    </r>
  </si>
  <si>
    <t>რუსეთის ანთროპოლოგთა და ეთნოლოგთა მე-11 კონგრესი</t>
  </si>
  <si>
    <t xml:space="preserve">2-5 ივლისი </t>
  </si>
  <si>
    <t>Ассоциация антропологов и этнологов России совместно с Институтом истории и археологии Уральского Отделения РАН, Уральский федеральный университет , Институт  этнологии и антропологии им. Н. Н. Миклухо-Маклая РАН</t>
  </si>
  <si>
    <t>აღმოსავლეთ საქართველოს მთის  მაგალითზე ნაჩვენებია მთიელთა კულტურაში გენდერული დექოტომია.</t>
  </si>
  <si>
    <t>https://rusanthro.files.wordpress.com/2015/07/d181d0b1d0bed180d0bdd0b8d0ba_d0bcd0b0d182d0b5d180d0b8d0b0d0bbd0bed0b2_xi-d0bad0b0d18dd180-2015.pdf</t>
  </si>
  <si>
    <t xml:space="preserve"> Frankfurt, Germany</t>
  </si>
  <si>
    <t>Faculty of Social and Cultural Studies, Viadrina European University in Frankfurt/Oder.</t>
  </si>
  <si>
    <t xml:space="preserve">Maintaining Ethnic   Identity – Greeks in the Tsalka District,    </t>
  </si>
  <si>
    <t>მოხსენება ეხება წალკის რაიონში მცხოვრები ბერზნების მიერ ეთნიკური იდენტობის შენარჩუნების სტრატეგიას.</t>
  </si>
  <si>
    <t>https://www.peterlang.com/document/1067590</t>
  </si>
  <si>
    <t>ლონდონი, დიდი ბრიტანეთი</t>
  </si>
  <si>
    <t>The European Azerbaijan Society (TEAS),the Department of Social Sciences of the Azerbaijan National Aviation Academy</t>
  </si>
  <si>
    <t xml:space="preserve">Religious Aspects of intercultural communication in multiethnic society </t>
  </si>
  <si>
    <t>მოხსენება ეხება საქართველოში მულტიკულტურულ  საზოგადოებაშიგანსხვავებული ეთნიკური და რელიგიური იდენტობის მქონე ეთნოსთა ურთიერთობის თავისებურებას, რელიგიის როლს მათ შორის კეთილგანწყობისა თუ მტრული დამოკიდებულებების ჩამოყალიბებაში.</t>
  </si>
  <si>
    <t>http://www.visions.az/en/news/555/68b38e4c/</t>
  </si>
  <si>
    <t xml:space="preserve"> The specificities  of intercultural communication in the multiethnic region of  South Georgia     </t>
  </si>
  <si>
    <t>საუბარია  ქვემო ქართლის მულტიეთნიკურ საზოგადოებაში ინტერკულტურული კომუნიკაციის თავისებურებებზე, სოციალური, ეკონომიკური, რელიგიური და სხვ. თვალსაზფრისით.</t>
  </si>
  <si>
    <t>ახალციხის სასწავლო უნივერსიტეტი</t>
  </si>
  <si>
    <t>მოხსენება ეხება გლობალიზაციის ეპოქაში ტრადიციული ეთნიკური კულტურის რევიტალიზაციის პროცესს, რაც დაკავშირებულია იდენტობის შენარჩუნების ტენდენციასთან</t>
  </si>
  <si>
    <t>https://sjuni.edu.ge/</t>
  </si>
  <si>
    <t>მოხსენებაში საუბარია ქვემო ქართლში ჩამოსახლებული სვანების ყოფაში   შემორჩენილ სისხლის აღების ჩვეულებაზე და მის ტრანსფორმაციაზე.</t>
  </si>
  <si>
    <t>ფოლკსვაგენის ფონდი, DAAD</t>
  </si>
  <si>
    <t xml:space="preserve"> Perspectives for the Integration of Ethnic  Minorities in a Multicultural Region (on  the example of Kvemo Kartli)</t>
  </si>
  <si>
    <t>მოხსენება ქვემო ქართლში მცხოვრები ეთნიკური უმცირესობების სამოქალაქო ინტეგრაციის პრობლემებსა და პერსპექტივებზე.</t>
  </si>
  <si>
    <t>ბათუმი, აჭარის არ.</t>
  </si>
  <si>
    <t>The Topos of Blood  Feud in Kvemo Kartli (Georgia)</t>
  </si>
  <si>
    <t>მოხსენება ეხება ქვემო ქართლში ჩ ამოსახლებულ სვანთა ტრადიციული სამართლის შემონახულობის საკითხებს,კონკრეტულად, სისხლის აღების ჩვეულებას.</t>
  </si>
  <si>
    <t>https://stephanevoell.wordpress.com/workshop/</t>
  </si>
  <si>
    <t>მოხსენება ეხება ქვემო ქართლში ეთნიკურ უმცირესობათა აკულტურაციის პროცესს.</t>
  </si>
  <si>
    <t>არნოლდ ჩიქობავას ენათმეცნიერების ინსტიტუტი</t>
  </si>
  <si>
    <t>საუბარია ხალხურ  სამკურნალო ტრადიციასთან დაკავშირებულ ტეერმინებზე.</t>
  </si>
  <si>
    <t>1 ოქტომბერი</t>
  </si>
  <si>
    <t>საუბარია სისხლის აღების   ჩვეულების შემონახულობაზე საქართველოს რიგ კუთხეებში და მოცემულია მისი მიზეზების დადგენის მცდელობა.</t>
  </si>
  <si>
    <t>მოხსენებაში განხილულია აგრესიული ქცევისა და ტრადიციის ურთიერთმიმართების საკითხები.</t>
  </si>
  <si>
    <t>ქართულ-ჩეჩნური ურთიერთობის ზოგიერთი ასპექტი</t>
  </si>
  <si>
    <t>განხილულია ქართულ-ჩეჩნური ურთიერთობის ზოგიერთი ასპექტი</t>
  </si>
  <si>
    <t>https://iliauni.edu.ge/ge/iliauni/institutebi-451/politologiis-instituti-809</t>
  </si>
  <si>
    <t>ფოკსვაგენის ფონდი</t>
  </si>
  <si>
    <t>საუბარია ბარში ჩამოსახლებული სვანების ყოფაში შემონახულ სისხლის აღების ტოპოსზე.</t>
  </si>
  <si>
    <t>16 სექტემბერი</t>
  </si>
  <si>
    <t>საუბარია წალკისა და თეთრიწყაროს რაიონების მულტირთნიკურ გარემოში მიმდინარე აკულტურაციის თავისებურებებზე.</t>
  </si>
  <si>
    <t>22-25 აპრილი</t>
  </si>
  <si>
    <t>ტექნიკური უნივერსიტეტი</t>
  </si>
  <si>
    <t>საუბარია სამტრედიაში რეპატრირებულ მუსლიმან მესხთა ინტეგრაციის სპეციფიკაზე</t>
  </si>
  <si>
    <t xml:space="preserve">მოხსენება ეხება ტრადიციული ქცევის მოდელების ხანგრძლივად შენარჩუნების მიზეზებს. </t>
  </si>
  <si>
    <t>II საერთაშორისო სიმპოზიუმი. ქრისტიანობა ჩვენს ცხოვრებაში: წარსული, აწმყო, მომავალი. თბ., 2005.</t>
  </si>
  <si>
    <t>24-26 ნოემბერი</t>
  </si>
  <si>
    <t>თსუ ისტორიისა და ეთნოლოგიის ინსტიტუტი, ქრისტიანული კვლევის საერთაშორისო ცენტრი</t>
  </si>
  <si>
    <t>აღმოსავლეთ საქართველოს მთაში  ჩვეულებითი სამართალი ზოგჯერ არ ემთხვევა ქრისტიანული რელიგიიის დოგმებს, რაც გვაფიქრებინებს, რომ ჩვეულებითისამართალი თავისი წარმოშობით უფრო ადრინდელია.  და მასსი შესაძლებელია ქრისტიანობამდელი სამართლის პლასტები ამოვიცნოთ.</t>
  </si>
  <si>
    <t>საქართველოს მეცნიერებათა აკადემია</t>
  </si>
  <si>
    <t>Некоторые аспекты грузино-чеченских взаимоотношении</t>
  </si>
  <si>
    <t>Музей антропологии и этнографии им. Петра Великого (Кунсткамера)</t>
  </si>
  <si>
    <r>
      <t>Чеченский феномен в грузинской действительности</t>
    </r>
    <r>
      <rPr>
        <sz val="12"/>
        <color theme="1"/>
        <rFont val="AcadNusx"/>
      </rPr>
      <t xml:space="preserve"> </t>
    </r>
  </si>
  <si>
    <t>მოხსენება  ეხება   ჩეჩნური ფაქტორის ადგილსა და როლს პოსტსაბჭოთა პერიოდში საქართველოში შექმნილ ეთნოპოლიტიკურ სიტუაციაში.</t>
  </si>
  <si>
    <t>https://books.google.ge/books/about/%D0%9B%D0%B0%D0%B2%D1%80%D0%BE%D0%B2%D1%81%D0%BA%D0%B8%D0%B5_%D1%81%D1%80%D0%B5%D0%B4%D0%BD%D0%B5%D0%B0%D0%B7%D0%B8.html?id=MA2LPgAACAAJ&amp;redir_esc=y</t>
  </si>
  <si>
    <t>http://isripc.org.ge/</t>
  </si>
  <si>
    <t>საერთაშორისო სამეცნიერო კონფერენცია "კავკასიის კარი - საქართველოს ჩრდილოეთი კარიბჭე"</t>
  </si>
  <si>
    <t>ტომსკი, რუსეთი</t>
  </si>
  <si>
    <t xml:space="preserve">კონსტანცა, რუმინეთი  </t>
  </si>
  <si>
    <t xml:space="preserve">ნახი ხალხის I საერთაშორისო სამეცნიერო კონგრესი  «Этногенез и            этническая история народов Кавказа»
 </t>
  </si>
  <si>
    <t>file:///C:/Users/</t>
  </si>
  <si>
    <t>ნაშრომში განხილულია ქართველ მთიელთა და მათი მეზობელი ვაინახების ურთიერთობის ასპექტები, რაც ჩეჩნებისა და ვაინახების ინტენსიურ ინტერკულტურულ  კავსირებს განამტკიცებდა.</t>
  </si>
  <si>
    <t>http://institutehist.ucoz.net/news/</t>
  </si>
  <si>
    <t xml:space="preserve">თსუ, ივ. ჯავახიშვილის სახელობის ისტორიისა და ეთნოლოგიის ინსტიტუტი </t>
  </si>
  <si>
    <t>მიხეილ გეგეშიძის 100 წლისთავისადმიადმი მიძღვნილი კონფერენცია</t>
  </si>
  <si>
    <t>https://sjuni.edu.ge</t>
  </si>
  <si>
    <t>https://www.easaonline.org/conferences</t>
  </si>
  <si>
    <t>www.ice.ge</t>
  </si>
  <si>
    <t xml:space="preserve">www.ice.ge </t>
  </si>
  <si>
    <t>Custom of Blood Feud in Georgia: Aggression and Culture</t>
  </si>
  <si>
    <t xml:space="preserve">თსუ </t>
  </si>
  <si>
    <t>VI საერთაშორისო სამეცნიერო სიმპოზიუმი „საქართველოს ევროპული არჩევანი“, მიძღვნილი ილია ჭავჭავაძის დაბადების 180-ე წლისთავისადმი</t>
  </si>
  <si>
    <t>რამოდენიმე  საერთაშორისო კვლევის   შესახებ  ქართველ ეთნოლოგთა მონაწილეობით</t>
  </si>
  <si>
    <r>
      <t xml:space="preserve">CESS </t>
    </r>
    <r>
      <rPr>
        <sz val="11"/>
        <color theme="1"/>
        <rFont val="Sylfaen"/>
        <family val="1"/>
      </rPr>
      <t xml:space="preserve">(ცენტრალური ევრაზიის შემსწავლელი საზოგადოების) 18-ე ყოველწლიური  კონფერენცია </t>
    </r>
  </si>
  <si>
    <t>სიეტლი, აშშ</t>
  </si>
  <si>
    <t xml:space="preserve">CESS (ცენტრალური ევრაზიის შემსწავლელი საზოგადოება)   </t>
  </si>
  <si>
    <t xml:space="preserve">შ. რუსთაველის ფონდის მიერ დაფინანსებულ პროექტთა შედეგების სადემონსტრაციო კონფერენცია </t>
  </si>
  <si>
    <t xml:space="preserve">23-24 ივნისი </t>
  </si>
  <si>
    <t>Новая религиозная ценность - протест против старой идеологии.</t>
  </si>
  <si>
    <t xml:space="preserve">3-6      ივლისი </t>
  </si>
  <si>
    <t>მოხსენება ეხებოდა მშობლიური ენისა და ეთნიკური იდენტობის ურთიერთმიმართების ზოგიერთ ასპექტს მრავალეთნიკურ საქართველოში. ნაჩვენები იყო, რომ აქ არსებული ეთნიკური ჯგუფებიდან მშობლიური ენა ყველას არ აქვს შენარჩუნებული, თუმცა,  ამ ფაქტს მათ ეთნიკურ იდენტობაზე გავლენა არ მოუხდენია (ბერძნები, ებრაელები);  არის ჯგუფებიც, რომლთა  იდენტობა ქართულია, თუმცა საოჯახო ენა არაქართული (წოვა-თუშები, საქართველოს „თურქი მესხები“).</t>
  </si>
  <si>
    <t>სამეცნიერო კონფერენცია  მიძღვნილი,ვ. შამილაძის 80-წლისთავისადმი</t>
  </si>
  <si>
    <t xml:space="preserve"> 21 დეკემბერი   </t>
  </si>
  <si>
    <t>კულტურის მარკერები და ეთნიკური იდენტობის ურთიერთმიმართების საკითხი წალკელი  ბერძნების მაგალითზე</t>
  </si>
  <si>
    <t>ცხოვრება ორმაგი სტანდარტით - ახალგორიდან დევნილი მოსახლეობის ყოფის ზოგიერთი ასპექტი</t>
  </si>
  <si>
    <t xml:space="preserve"> 11-13 ივნისი</t>
  </si>
  <si>
    <t>მოხსენებაში საუბარია  ახალგორის ოკუპაციის შემდგომ პერიოდში რაიონში შექმნილ   ვითარებაზე, ორმაგი სტანდარტების არსებობაზე და ამ პირობებში მცხოვრები    ქართველი მოსახლეობის მდგომარეობაზე.</t>
  </si>
  <si>
    <t xml:space="preserve">ეკატერინბურგი, რუსეთი   </t>
  </si>
  <si>
    <t>საერთაშორისო სამეცნიერო კონფერენცია - linguistic construction of social  borders</t>
  </si>
  <si>
    <t>31 აგვისტო -03 სექტემბერი</t>
  </si>
  <si>
    <r>
      <rPr>
        <sz val="11"/>
        <color theme="1"/>
        <rFont val="Arial"/>
        <family val="2"/>
      </rPr>
      <t>საერთაშორისო სამეცნიერო კონფერენცია -</t>
    </r>
    <r>
      <rPr>
        <sz val="11"/>
        <color theme="1"/>
        <rFont val="Times New Roman"/>
        <family val="1"/>
      </rPr>
      <t xml:space="preserve">Religions in the Caucasus  </t>
    </r>
  </si>
  <si>
    <t xml:space="preserve">1-3 მარტი </t>
  </si>
  <si>
    <t>28 აგვისტო -02 სექტემბერი</t>
  </si>
  <si>
    <t>საერთაშორისო სამეცნიერო კონფერენცია "კავკასიის არქეოლოგია, ეთნოლოგია, ფოლკლორისტიკა"  </t>
  </si>
  <si>
    <t>Этническая культура - стремление к выживанию</t>
  </si>
  <si>
    <t>სისხლის აღების ჩვეულების შესახებ საქართველოს ბარში (სვანები ქვემო ქართლში)</t>
  </si>
  <si>
    <t xml:space="preserve">საერთაშორისო სამეცნიერო კონფერენცია "Caucasus, Conflict , Culture"  </t>
  </si>
  <si>
    <t>31 ოქტომბერი -5 ნოემბერი</t>
  </si>
  <si>
    <r>
      <t>საერთაშორისო ისმპოზიუმი - "</t>
    </r>
    <r>
      <rPr>
        <sz val="11"/>
        <color theme="1"/>
        <rFont val="Times New Roman"/>
        <family val="1"/>
      </rPr>
      <t>Perceptions of the State and Legal Practice in the Caucasus: Anthropological Perspectives on Law and Politics"</t>
    </r>
  </si>
  <si>
    <t>31 ოქტომბერი -05 ნოემბერი</t>
  </si>
  <si>
    <t>სამეცნიეროკონფერენცია "მრავალეთნიკური საქართველო და უსაფრთხოება"</t>
  </si>
  <si>
    <t xml:space="preserve">კულტურათაშორისი კომუნიკაციის ზოგიერთი ასპექტი ქვემო ქართლში </t>
  </si>
  <si>
    <t>სამეცნიერო კონფერენცია "ეთნოლინგვისტური საკითხავები" # 2</t>
  </si>
  <si>
    <t>ქართველთა ხალხური სამედიცინო ცოდნის ეთნოლინგვისტური ასპექტები</t>
  </si>
  <si>
    <t>სისხლის აღების ჩვეულება საქართველოში: აგრესია და კულტურა</t>
  </si>
  <si>
    <r>
      <rPr>
        <sz val="11"/>
        <color rgb="FF29303B"/>
        <rFont val="Sylfaen"/>
        <family val="1"/>
      </rPr>
      <t xml:space="preserve">სამეცნიერო კონფერენცია: Traditional Law in the Republic of    Georgia </t>
    </r>
    <r>
      <rPr>
        <sz val="11"/>
        <color theme="1"/>
        <rFont val="Sylfaen"/>
        <family val="1"/>
      </rPr>
      <t xml:space="preserve"> </t>
    </r>
  </si>
  <si>
    <t xml:space="preserve">მეინუთი, ირლანდია </t>
  </si>
  <si>
    <t xml:space="preserve">24-27 აგვისტო </t>
  </si>
  <si>
    <r>
      <t>EASA</t>
    </r>
    <r>
      <rPr>
        <sz val="11"/>
        <color theme="1"/>
        <rFont val="AcadNusx"/>
      </rPr>
      <t xml:space="preserve"> (ევროპის სოციალურ ანთროპოლოგთა ასოციაცია) </t>
    </r>
  </si>
  <si>
    <t>პოლიტოლოგიის ინსტიტუტი</t>
  </si>
  <si>
    <t>სამეცნიერო კონფერენცია "ჩრდილოკავკასია თანამედროვე ეტაპზე"</t>
  </si>
  <si>
    <t xml:space="preserve">სამეცნიერო კონფერენცია   </t>
  </si>
  <si>
    <t>რიცხვი "9" და ქართული  ხალხური   სამედიცინო ტრადიცია</t>
  </si>
  <si>
    <t>მოხსენებაში ნაჩვენებია რიცხვი"9"-ს დატვირთვა ქართველთა კულტურაში და მისი, როგორც ქართველთა კულტურული კოდის განსაკუთრებული სიმბოლიკა</t>
  </si>
  <si>
    <t xml:space="preserve">სემინარი "ჩვეულებითი სამართლის რევიტალიზაცია საქართველოში" </t>
  </si>
  <si>
    <t>სამეცნიერო კონფერენცია "სერგი ჯიქია-110"</t>
  </si>
  <si>
    <t>აკულტურაციის სპეციფიკა პოლიეთნიკურ საზოგადოებაში (წალკისა და თეთრიწყაროს რაიონები)</t>
  </si>
  <si>
    <t xml:space="preserve">ინტეგრაციის თავისებურებანი დახურულ საზოგადოებაში (მუსულმანი მესხები სამტრედიის რაიონში)
</t>
  </si>
  <si>
    <t>ტრადიციული კულტურისა და ქცევის ურთმიმართების საკითხისათვისკავკასიელებში</t>
  </si>
  <si>
    <t>ქრისტიანული და ქრისტიანობამდელი კულტურის კვალი 1944 წელს მესხეთიდან დეპორტირებულ მუსლიმთა ყოფაში (სამტრედიის რაიონში მცხოვრებ ე. წ. თურქ მესხთა მაგალითზე)</t>
  </si>
  <si>
    <t>საერთაშორისო სამეცნიერო კონფერენცია `რელიგია და საზოგადოება ჩვენს ცხოვრებაში"</t>
  </si>
  <si>
    <t xml:space="preserve">საერთაშორისო სამეცნიერო კონფერენცია "Археология, Этнология,Фольклористика Кавказа"
             </t>
  </si>
  <si>
    <t xml:space="preserve">27-30                სექტემბერი </t>
  </si>
  <si>
    <t xml:space="preserve">საეთაშორისო სამეცნიერო კონფერენცია Лавровские (среднеазиатско-кавказские) Чтения </t>
  </si>
  <si>
    <t xml:space="preserve">27-30              სექტემბერი </t>
  </si>
  <si>
    <t>მოხსენებაში განხილულია აღმოსავლეთ საქართველოს მთაში გვიანობამდე შემონახული სისხლის აღების ტრადიცია</t>
  </si>
  <si>
    <t>საქართველოდან 1944 წელს დეპორტირებულ მუსლიმ მესხთა ყოფაში დიდხანს შემორჩა მათი წინაპრების ტრადიციები. დღეს საქართველოში რეპატრირებულ მესხთა ყოფაში ჯერ კიდევ  პრაქტიკაშია არაერთი ტრადიცია და წეს-ჩვეულება, რაც კარგად წარმოაჩენს ქრისტიანული და ქრისტიანობამდელი კულტურის კვალს.</t>
  </si>
  <si>
    <t>4-7 თებერვალი</t>
  </si>
  <si>
    <t>საქართველოს საპატრიარქო; ივ. ჯავახიშვილის სახელობის ისტორიისა და ეთნოლოგიის ინსტიტუტი ; მეცნიერების ფონდი ,,უდაბნო"</t>
  </si>
  <si>
    <t>გერმანია, 2009 წ. თებერვალი-მარტი</t>
  </si>
  <si>
    <t xml:space="preserve">მარბურგის ფილიპსის უნივერსიტეტი  </t>
  </si>
  <si>
    <t>გერმანია, 2011 წ. ივნისი-აგვისტო</t>
  </si>
  <si>
    <t>2005 ნოემბერი-დეკემბერი</t>
  </si>
  <si>
    <t>სამტრედიის მუნიციპალიტეტი</t>
  </si>
  <si>
    <t>პირიქითა ხევსურეთის არქეოლოგიურ ეთნოლოგიური ძიებანი</t>
  </si>
  <si>
    <t>საველე საქმიანობა ეხებოდა ძირითადად ეთნიკურ ერთულებს შორის ურთიერთობის ტრადიციულ მექანიზმების ტრანსფორმაციას თანამედროვე პირობებში. სესწავლილი იქნა ქართველებს, სომხებს, აზერბაიჯანელებს და ბერძნებსშორის ურთიერთობა ერთის მხრივ და კონფესიურ ერთეულებს სორის ურთიერთობა, მეორე მხრივ.</t>
  </si>
  <si>
    <t xml:space="preserve">Truso - historical and ethnocultural issues </t>
  </si>
  <si>
    <t xml:space="preserve">Roland Topchishvili, Natia Jalabadze, Giorgi Bagrationi, Giorgi Gagoshidze, Lavrenti Janiashvili, Giorgi avTandilaSvili </t>
  </si>
  <si>
    <t>TSU Ivane Javakhishvili Institute of History and Ethnology.</t>
  </si>
  <si>
    <t>Georgia</t>
  </si>
  <si>
    <t>Трусо - исторические и этнокультурные проблемы / Роланд Топчишвили,</t>
  </si>
  <si>
    <t>Роланд Топчишвили, Натиа Джалабадзе, Лаврентий Джаниашвили, Георгий Багратиони [и др.] </t>
  </si>
  <si>
    <t>Тбилиси : Национальная АН Грузии, 2021 </t>
  </si>
  <si>
    <t>Грузия</t>
  </si>
  <si>
    <t>USA</t>
  </si>
  <si>
    <r>
      <rPr>
        <sz val="12"/>
        <color theme="1"/>
        <rFont val="Calibri"/>
        <family val="2"/>
        <scheme val="minor"/>
      </rPr>
      <t>The CultureGrams World Edition, ProQuest</t>
    </r>
    <r>
      <rPr>
        <sz val="12"/>
        <color rgb="FF333333"/>
        <rFont val="Verdana"/>
        <family val="2"/>
      </rPr>
      <t xml:space="preserve">  </t>
    </r>
    <r>
      <rPr>
        <sz val="12"/>
        <color rgb="FF333333"/>
        <rFont val="Sylfaen"/>
        <family val="1"/>
      </rPr>
      <t xml:space="preserve"> </t>
    </r>
    <r>
      <rPr>
        <sz val="12"/>
        <color rgb="FF333333"/>
        <rFont val="Verdana"/>
        <family val="2"/>
      </rPr>
      <t xml:space="preserve"> </t>
    </r>
    <r>
      <rPr>
        <sz val="12"/>
        <color rgb="FF333333"/>
        <rFont val="Sylfaen"/>
        <family val="1"/>
      </rPr>
      <t xml:space="preserve"> – საქართველოს კულტურის და ყოფის შესახებ არსებული ტექსტის  რედაქტირება </t>
    </r>
  </si>
  <si>
    <t>საველე-ეთნოგრაფიული ექსპედიციიის დროს მოპოვებული იქნა მასალა, რომელის შემდგომ დამუშავდა და გამოყენებული იქნა სამეცნიერო ნაშრომებში და წარდგენილი იქნა სამეცნიერო კონფერენციებზე</t>
  </si>
  <si>
    <t>როლანდ თოფჩიშვილი</t>
  </si>
  <si>
    <t> თსუ ივანე ჯავახიშვილის სახ. ისტორიისა და ეთნოლოგიის ინსტიტუტი</t>
  </si>
  <si>
    <t>ქართლი</t>
  </si>
  <si>
    <t>საქართველოს II რესპუბლიკა</t>
  </si>
  <si>
    <t>ალექსანდრე დაუშვილი</t>
  </si>
  <si>
    <t xml:space="preserve"> ისტორიის, ეთნოლოგიის, რელიგიის შესწავლისა და პროპაგანდის სამეცნიერო ცენტრი</t>
  </si>
  <si>
    <t>მთიულეთის, გუდამაყრის, ხანდოსა და ჭართლის ეთნოგრაფიული მასალები : 1981-1983 წლები</t>
  </si>
  <si>
    <t>ეთნოისტორიული და რელიგიური პროცესები ქვემო ქართლის თურქულენოვან მოსახლეობაში :</t>
  </si>
  <si>
    <t>ირინე ჯუკაშვილი</t>
  </si>
  <si>
    <t>ივანე ჯავახიშვილის სახელობის ისტორიისა და ეთნოლოგიის ინსტიტუტი, გელათის მეცნიერებათა აკადემია</t>
  </si>
  <si>
    <t>მოსისხლეობა და ჭრა-ჭრილობა ხევსურეთში</t>
  </si>
  <si>
    <t>ალექსი ოჩიაური</t>
  </si>
  <si>
    <t xml:space="preserve">საქართველოს პარლამენტის ეროვნული ბიბლიოთეკა. </t>
  </si>
  <si>
    <t>მამაკაცის საერთოკავკასიური სამოსის გენეზისის შესახებ : (ქართული სამოსის ისტორიიდან: ჩოხა-ახალუხი) </t>
  </si>
  <si>
    <t>გელათის მეცნიერებათა აკადემია</t>
  </si>
  <si>
    <t>თუშური გვარ-სახელები : ეთნოისტორიული ასპექტები </t>
  </si>
  <si>
    <t>პანკისი და ქისტებ</t>
  </si>
  <si>
    <t>ნონა ხანგოშვილი</t>
  </si>
  <si>
    <t>გეოგრაფიული გარემო და კავკასიელთა ეთნიკური კულტურა </t>
  </si>
  <si>
    <t>საქართველოს ისტორიულ-ეთნოგრაფიული მხარეები</t>
  </si>
  <si>
    <t>ოსთა საკითხი ყაზბეგის რეგიონში : (ქართულ-ოსური თანაცხოვრების პერსპექტივა ყაზბეგის რეგიონში)</t>
  </si>
  <si>
    <t>ლავრენტი ჯანიაშილი</t>
  </si>
  <si>
    <t>კავკასიის ხალხთა საერთაშორისო სამეცნიერო კვლევითი ინ-ტი, შოთა რუსთაველის საქ. ეროვნული სამეცნიერო ფონდი</t>
  </si>
  <si>
    <t>ვაინახების ხელოვნება</t>
  </si>
  <si>
    <t>ოკუპირებული ახალგორის რაიონი და ქართულ-ოსური ურთიერთობის დინამიკა </t>
  </si>
  <si>
    <r>
      <rPr>
        <sz val="11"/>
        <rFont val="Sylfaen"/>
        <family val="1"/>
      </rPr>
      <t>ნ. ჯალაბაძე</t>
    </r>
    <r>
      <rPr>
        <sz val="11"/>
        <color rgb="FF000000"/>
        <rFont val="Sylfaen"/>
        <family val="1"/>
      </rPr>
      <t>, მ. ბურდული, ლ. ჯანიაშვილი, ლ. მღებრიშვილი, ე. ფირცხალავა </t>
    </r>
  </si>
  <si>
    <t>თსუ, ივ. ჯავახიშვილის ისტორიისა და ეთნოლოგიის ინ-ტი, შოთა რუსთაველის ეროვნული სამეცნიერო ფონდი</t>
  </si>
  <si>
    <t xml:space="preserve">ქართლის ცხოვრება : ვახუშტი ბატონიშვილი საქართველოს სამეფოს აღწერა, ნაწილი 1  </t>
  </si>
  <si>
    <t>ვახუშტი ბაგრატიონი(ტექსტები ძველი ქართულიდან ახალ ქართულზე გადმოიტანეს და კომენტარები დაურთეს: ენრიკო გაბიძაშვილმა, ნესტან ჩხიკვაძემ)</t>
  </si>
  <si>
    <t xml:space="preserve">ქართლის ცხოვრება : ვახუშტი ბატონიშვილი საქართველოს სამეფოს აღწერა, ნაწილი 2  </t>
  </si>
  <si>
    <t xml:space="preserve">ქართლის ცხოვრება : ცხოვრება წმიდა მეფე თამარისი. ახალი ქართლის ცხოვრება </t>
  </si>
  <si>
    <t>ვახუშტი ბატონიშვილი(ტექსტები ძვ. ქართ. ახალ ქართ. გადმოიტანეს და კომენტ. დაურთეს: მაია რაფავამ, გიორგი მაჭარაშვილმა)</t>
  </si>
  <si>
    <t>კახეთში მცხოვრები დაღესტნელები : (ჩამოსახლების ისტორია, ყოფა და კულტურა)</t>
  </si>
  <si>
    <t>ნანა ომარაშვილი</t>
  </si>
  <si>
    <t>თსუ ივანე ჯავახიშვილის სახ. ისტორიისა და ეთნოლოგიის ინსტიტუტი</t>
  </si>
  <si>
    <t>არაგვის ხეობის დაბლობი და მისი მკვიდრნი : ეთნოისტორიული საკითხები</t>
  </si>
  <si>
    <t>თრუსო -საქართველოს ისტორიულ-ეთნოგრაფიული მხარე : (თრუსოელები XVII საუკუნის შუა ხანებამდე და შემდეგ)</t>
  </si>
  <si>
    <t>ვახუშტი ბაგრატიონი (ტექსტები ძველი ქართულიდან ახალ ქართულზე გადმოიტანეს და კომენტარები დაურთეს: ენრიკო გაბიძაშვილმა, ნესტან ჩხიკვაძემ)</t>
  </si>
  <si>
    <t>ქრონოსი</t>
  </si>
  <si>
    <t xml:space="preserve">მცხეთისარქეოლოგიური მუზეუმის ექსპოზიციის კონცეფციის, ინტერიერის დიზაინის და მართვის გეგმის მომზადება </t>
  </si>
  <si>
    <t>მსოფლიო ბანკი</t>
  </si>
  <si>
    <t>2020 წლის მაისი-დეკემბერი</t>
  </si>
  <si>
    <t>ექსპერტი ეთნოლოგიის მიმართულებით</t>
  </si>
  <si>
    <t xml:space="preserve"> შოთა რუსთაველის ეროვნული სამეცნიერო ფონდი</t>
  </si>
  <si>
    <t xml:space="preserve">თანამედროვე ტრანსფორმაციული პროცესების გავლენა ენობრივ და ეთნიკურ იდენტობაზე:ურუმები და პონტოელი ბერძნები საქართველოში(The impact of current transformational processes on language and ethnic identity: Urum and Pontic Greeks in Georgia) </t>
  </si>
  <si>
    <t>2013-2016</t>
  </si>
  <si>
    <t xml:space="preserve">ექსპერტი  </t>
  </si>
  <si>
    <t>ASCN (კავკასიის შვეიცარული აკადემიური ქსელი)</t>
  </si>
  <si>
    <r>
      <t>ქართული</t>
    </r>
    <r>
      <rPr>
        <sz val="11"/>
        <color theme="1"/>
        <rFont val="Arial"/>
        <family val="2"/>
      </rPr>
      <t xml:space="preserve"> </t>
    </r>
    <r>
      <rPr>
        <sz val="11"/>
        <color theme="1"/>
        <rFont val="Sylfaen"/>
        <family val="1"/>
      </rPr>
      <t>სოფლის</t>
    </r>
    <r>
      <rPr>
        <sz val="11"/>
        <color theme="1"/>
        <rFont val="Arial"/>
        <family val="2"/>
      </rPr>
      <t xml:space="preserve"> </t>
    </r>
    <r>
      <rPr>
        <sz val="11"/>
        <color theme="1"/>
        <rFont val="Sylfaen"/>
        <family val="1"/>
      </rPr>
      <t>ტრადიციული</t>
    </r>
    <r>
      <rPr>
        <sz val="11"/>
        <color theme="1"/>
        <rFont val="Arial"/>
        <family val="2"/>
      </rPr>
      <t xml:space="preserve"> </t>
    </r>
    <r>
      <rPr>
        <sz val="11"/>
        <color theme="1"/>
        <rFont val="Sylfaen"/>
        <family val="1"/>
      </rPr>
      <t>სამეურნეო</t>
    </r>
    <r>
      <rPr>
        <sz val="11"/>
        <color theme="1"/>
        <rFont val="Arial"/>
        <family val="2"/>
      </rPr>
      <t xml:space="preserve"> </t>
    </r>
    <r>
      <rPr>
        <sz val="11"/>
        <color theme="1"/>
        <rFont val="Sylfaen"/>
        <family val="1"/>
      </rPr>
      <t>კულტურა</t>
    </r>
    <r>
      <rPr>
        <sz val="11"/>
        <color theme="1"/>
        <rFont val="Arial"/>
        <family val="2"/>
      </rPr>
      <t xml:space="preserve"> </t>
    </r>
    <r>
      <rPr>
        <sz val="11"/>
        <color theme="1"/>
        <rFont val="Sylfaen"/>
        <family val="1"/>
      </rPr>
      <t>და</t>
    </r>
    <r>
      <rPr>
        <sz val="11"/>
        <color theme="1"/>
        <rFont val="Arial"/>
        <family val="2"/>
      </rPr>
      <t xml:space="preserve"> </t>
    </r>
    <r>
      <rPr>
        <sz val="11"/>
        <color theme="1"/>
        <rFont val="Sylfaen"/>
        <family val="1"/>
      </rPr>
      <t>მისი</t>
    </r>
    <r>
      <rPr>
        <sz val="11"/>
        <color theme="1"/>
        <rFont val="Arial"/>
        <family val="2"/>
      </rPr>
      <t xml:space="preserve"> </t>
    </r>
    <r>
      <rPr>
        <sz val="11"/>
        <color theme="1"/>
        <rFont val="Sylfaen"/>
        <family val="1"/>
      </rPr>
      <t>განვითარების</t>
    </r>
    <r>
      <rPr>
        <sz val="11"/>
        <color theme="1"/>
        <rFont val="Arial"/>
        <family val="2"/>
      </rPr>
      <t xml:space="preserve"> </t>
    </r>
    <r>
      <rPr>
        <sz val="11"/>
        <color theme="1"/>
        <rFont val="Sylfaen"/>
        <family val="1"/>
      </rPr>
      <t>პერსპექტივები</t>
    </r>
    <r>
      <rPr>
        <sz val="11"/>
        <color theme="1"/>
        <rFont val="Arial"/>
        <family val="2"/>
      </rPr>
      <t xml:space="preserve"> (</t>
    </r>
    <r>
      <rPr>
        <sz val="11"/>
        <color theme="1"/>
        <rFont val="Sylfaen"/>
        <family val="1"/>
      </rPr>
      <t>კახეთის</t>
    </r>
    <r>
      <rPr>
        <sz val="11"/>
        <color theme="1"/>
        <rFont val="Arial"/>
        <family val="2"/>
      </rPr>
      <t xml:space="preserve"> </t>
    </r>
    <r>
      <rPr>
        <sz val="11"/>
        <color theme="1"/>
        <rFont val="Sylfaen"/>
        <family val="1"/>
      </rPr>
      <t>რეგიონის</t>
    </r>
    <r>
      <rPr>
        <sz val="11"/>
        <color theme="1"/>
        <rFont val="Arial"/>
        <family val="2"/>
      </rPr>
      <t xml:space="preserve"> </t>
    </r>
    <r>
      <rPr>
        <sz val="11"/>
        <color theme="1"/>
        <rFont val="Sylfaen"/>
        <family val="1"/>
      </rPr>
      <t>ისტორიულ</t>
    </r>
    <r>
      <rPr>
        <sz val="11"/>
        <color theme="1"/>
        <rFont val="Arial"/>
        <family val="2"/>
      </rPr>
      <t>-</t>
    </r>
    <r>
      <rPr>
        <sz val="11"/>
        <color theme="1"/>
        <rFont val="Sylfaen"/>
        <family val="1"/>
      </rPr>
      <t>ეთნოგრაფიული</t>
    </r>
    <r>
      <rPr>
        <sz val="11"/>
        <color theme="1"/>
        <rFont val="Arial"/>
        <family val="2"/>
      </rPr>
      <t xml:space="preserve"> </t>
    </r>
    <r>
      <rPr>
        <sz val="11"/>
        <color theme="1"/>
        <rFont val="Sylfaen"/>
        <family val="1"/>
      </rPr>
      <t>გამოკვლევა</t>
    </r>
    <r>
      <rPr>
        <sz val="11"/>
        <color theme="1"/>
        <rFont val="Arial"/>
        <family val="2"/>
      </rPr>
      <t>)</t>
    </r>
  </si>
  <si>
    <t>დამხმარე პერსონალი,მკვლევარი</t>
  </si>
  <si>
    <t>ევრაზიის ფონდი, ააიპ ”დამოუკიდებელი კავკასია”</t>
  </si>
  <si>
    <t xml:space="preserve">ყაზბეგის რაიონი და ქართულ-ოსური ურთიერთობის პერსპექტივა </t>
  </si>
  <si>
    <t>08.07.2008- 08.07.2011</t>
  </si>
  <si>
    <t>ძირითადი მონაწილემკვლევარი</t>
  </si>
  <si>
    <t xml:space="preserve">მოკლევადიანი ინდივიდუალური სამოგზაურო სახელმწიფო სამეცნიერო გრანტი,MGMG-29, 18-ე ყოველწლიური   კონფერენცია, აშშ, სიეტლი, ჩEშშ (ცენტრალური ევრაზიის შემსწავლელი საზოგადოება).  </t>
  </si>
  <si>
    <t>მომხსენებელი კონფერენციაზე</t>
  </si>
  <si>
    <t>მრავალეთნიკური საქართველო(«საქართველოს სახალხო დამცველის აპარატის გაძლიერება)</t>
  </si>
  <si>
    <t>შვედეთის საერთაშორისო განვითარების თანამშრომლობის სააგენტო  (SIDA)</t>
  </si>
  <si>
    <t>ძირითადი მონაწილე მკვლევარი</t>
  </si>
  <si>
    <t>ღია საზოგადოება საქართველო</t>
  </si>
  <si>
    <t>კონსულტანტი</t>
  </si>
  <si>
    <t>ოკუპირებული ახალგორის რაიონი და ქართულ-ოსური ურთიერთობის  დინამიკა”</t>
  </si>
  <si>
    <t xml:space="preserve">2013-2014 </t>
  </si>
  <si>
    <t>პროექტის ხელმძღვენელი</t>
  </si>
  <si>
    <t>გენდერული კვლევების საზაფხულო სკოლა სტუდენტებისათვის_ `აბასთუმანი-2005</t>
  </si>
  <si>
    <t>07. 2005</t>
  </si>
  <si>
    <t>ძირითადი მონაწილე, ლექტორი</t>
  </si>
  <si>
    <t>ხალხური სამედიცინო ცოდნა და ეთნოსამედიცინო   ტერმინოლოგიური თეზაურუსი</t>
  </si>
  <si>
    <t>2009-2010</t>
  </si>
  <si>
    <t xml:space="preserve">თურქი მესხები-ინტეგრაციასა და
გადასახლებასშორის
</t>
  </si>
  <si>
    <t xml:space="preserve">ფოლკსვაგენის  ფონდი უმცირესობათა ევროპული ცენტრი (ECMI)
</t>
  </si>
  <si>
    <t>02.11.2004- 21.12.2004</t>
  </si>
  <si>
    <t xml:space="preserve">სოციალური უსაფრთხოების ეთნიკური ასპექტები პოლიეთნიკურ საზოგადოებაში (ეთნოუმცირესობა და სამოქალაქო საზოგადოება)  </t>
  </si>
  <si>
    <t>ჩეჩნური ფენომენი ქართულ სინამდვილეში</t>
  </si>
  <si>
    <t>12.01.2004- 27.12.2004</t>
  </si>
  <si>
    <t>ინდივიდუალური გრანტი</t>
  </si>
  <si>
    <t>03.02.2007-03.09.2007</t>
  </si>
  <si>
    <t>08.09.2010 - 08.09.2011</t>
  </si>
  <si>
    <t xml:space="preserve">მოკლევადიანი ინდივიდუალური სამოგზაურო სახელმწიფო სამეცნიერო გრანტი, ქ. ეკატერინბურგი, რუსეთი.   რუსეთის ანთროპოლოგთა და ეთნოლოგთა მე-11 კონგრესი. </t>
  </si>
  <si>
    <t>2-5 ივლისი, 2015</t>
  </si>
  <si>
    <t xml:space="preserve"> 5-8- ივლისი, 2017</t>
  </si>
  <si>
    <t>01006006815</t>
  </si>
  <si>
    <t>კიკნაძე</t>
  </si>
  <si>
    <t>ვაჟა</t>
  </si>
  <si>
    <t>27/08/1952</t>
  </si>
  <si>
    <t>ვაჟა კიკნაძე</t>
  </si>
  <si>
    <t>ISBN 99928-830-8-1</t>
  </si>
  <si>
    <t>თედო ჟორდანიას წერილები კირიონ საძაგლიშვილისადმი</t>
  </si>
  <si>
    <t xml:space="preserve">ISBN 99928-896-6-7 </t>
  </si>
  <si>
    <t xml:space="preserve"> საკაცობრიო და ეროვნული პრობლემატიკა XIX ს. ქართველი სამღვდელოების ნააზრევში</t>
  </si>
  <si>
    <t>ISNN 1512-1550</t>
  </si>
  <si>
    <t>Преамбула «Уложения» Руис-Урбнисского Собора, как Выдающиися памятник философо-теологического мышления</t>
  </si>
  <si>
    <t xml:space="preserve">Das Problem der nationalen Selbständigkeit in der Werken Georgischer Geistlicher des 19 Janhunderts </t>
  </si>
  <si>
    <t xml:space="preserve"> ISSN 0947 143</t>
  </si>
  <si>
    <t xml:space="preserve">ახალი საარქივო მასალა ვაჟა-ფშაველას ოჯახური ბიოგრაფიისათვის (პავლე რაზიკაშვილი) </t>
  </si>
  <si>
    <t xml:space="preserve"> ISSN 1512-3154</t>
  </si>
  <si>
    <t>ილია ჭავჭავაძე და ქრისტიანული სამღვდელოება.</t>
  </si>
  <si>
    <t xml:space="preserve"> ISSN 1512-3154 </t>
  </si>
  <si>
    <t xml:space="preserve">გიორგი ბრწყინვალის ოჯახური ბიოგრაფიისათვის (გიორგი V-ის მეუღლის ვინაობის დადგენისათვის) </t>
  </si>
  <si>
    <t xml:space="preserve"> ISBN 978-99940-910-6-5</t>
  </si>
  <si>
    <t xml:space="preserve">Проблемы становления гражданского общества в современной Грузии </t>
  </si>
  <si>
    <t xml:space="preserve">ISSN 1512-3154 </t>
  </si>
  <si>
    <t>რუსუდან მეფის ოთხთავი პეტერბურგიდან</t>
  </si>
  <si>
    <t xml:space="preserve">პეტრიწონის ქართული ხატი და მისი მნიშვნელობა საქართველოს ისტორიისათვის,  
</t>
  </si>
  <si>
    <t xml:space="preserve">India and Georgia: Historical Perspective. </t>
  </si>
  <si>
    <t>ISSN 0975-086X</t>
  </si>
  <si>
    <t>Istanbul (Constantinople) and Hagia-Sophia in the writings of Georgian  travelers</t>
  </si>
  <si>
    <t>The Ecclesistical Policy of Russian Synod in the 19th Century and in the beginning of the 20th century</t>
  </si>
  <si>
    <t>ISBN 61-712</t>
  </si>
  <si>
    <t xml:space="preserve">The Evaluation of 1924 year Rebellion in the Soviet and Post Soviet Historiography </t>
  </si>
  <si>
    <t xml:space="preserve"> ISBN 1512-3154 </t>
  </si>
  <si>
    <t xml:space="preserve">Anonymous Georgian Historian of the 14th c. about Mongols </t>
  </si>
  <si>
    <t xml:space="preserve"> ISSN 1987-6564</t>
  </si>
  <si>
    <t xml:space="preserve">ეკუთვნის თუ არა ეპისკოპოს კირიონს ხელნაწერი „ახტალის მონასტერი?!" </t>
  </si>
  <si>
    <t xml:space="preserve">ISBN 978-9941-0-3745-0 </t>
  </si>
  <si>
    <t xml:space="preserve">ერთი ეპიზოდი მიხეილ თამარაშვილის ბიოგრაფიიდან (1903 წლის წერილი რომიდან), </t>
  </si>
  <si>
    <t xml:space="preserve">Opinions about Political Eite in Georgian </t>
  </si>
  <si>
    <t xml:space="preserve">Georgia in the 14th Century (The Mongol Era and its End) </t>
  </si>
  <si>
    <t xml:space="preserve">ISBN-13; 978-0-7734-4071-5; 
ISBN-10; 0-7734-4071-2 </t>
  </si>
  <si>
    <t xml:space="preserve">The Georgian Chronicle and the Saga of Ingvar the Fartraveller, </t>
  </si>
  <si>
    <t>ISBN 978-91-637-3892-0</t>
  </si>
  <si>
    <t>დოკუმენტები  - საქართველოს ეკლესიის ისტორიისათვის XIX ს. I ნახევარში</t>
  </si>
  <si>
    <t>ქართულ-რუსული ურთიერთობის პირველი დოკუმენტი. ახალი მიდგომა და განსხვავებული ხედვა.</t>
  </si>
  <si>
    <t>ISBN 978-9941-0-7891-0</t>
  </si>
  <si>
    <t>ISBN 978-9941-25-144-3 
(ორივე წიგნის)
ISBN978-9941-25-141-2</t>
  </si>
  <si>
    <t xml:space="preserve">Georgia in the Trips of Nikos Kazantzakis (1919, 1927, 1928) </t>
  </si>
  <si>
    <t>ISBN 978-88-317-2839</t>
  </si>
  <si>
    <r>
      <t>კირილე იანოვსკის მოღვაწეობის შეფასებისათვის (მე-19 ს - 80-იანი წლები) ანუ პასუხად ტიმოთი ბლაჟველტს და კ</t>
    </r>
    <r>
      <rPr>
        <vertAlign val="superscript"/>
        <sz val="11"/>
        <color theme="1"/>
        <rFont val="Sylfaen"/>
        <family val="1"/>
      </rPr>
      <t>0</t>
    </r>
    <r>
      <rPr>
        <sz val="11"/>
        <color theme="1"/>
        <rFont val="Sylfaen"/>
        <family val="1"/>
      </rPr>
      <t xml:space="preserve">, </t>
    </r>
  </si>
  <si>
    <t>ISSN – 0132-6058</t>
  </si>
  <si>
    <t>Mateusz Gralevski about 19 century Georgia</t>
  </si>
  <si>
    <t>ISSN 1857-0240</t>
  </si>
  <si>
    <t>კვლავ დაბის ეკლესიის წარწერის შესახებ. (ტექსტის დაზუსტება. დათარიღება)</t>
  </si>
  <si>
    <t>ISSN – 1512-4657</t>
  </si>
  <si>
    <t xml:space="preserve">კათოლიკოს პატრიარქ კირიონ II-ის ურთიერთობა დასავლეთ ევროპის საერო და საეკლესიო მოღვაწეებთან  </t>
  </si>
  <si>
    <t xml:space="preserve">„ენა და კულტურა“ /"საისტორიო შტუდიები", 2002/№3, გვ.   </t>
  </si>
  <si>
    <t>„თბილისის უნივერსიტეტი“/აკად. წევრ - კორესპონდენტ ვალ. გაბაშვილის 90 წლისთავისადმი მიძღვნილი კრებული, 2003/ გვ. 336-349</t>
  </si>
  <si>
    <t>ISBN 99940-20-22-6</t>
  </si>
  <si>
    <t xml:space="preserve">ქართულ-ევროპული ინსტიტუტის გამომცემლობა /„ივერია“, პარიზი, 2003-2004/გვ. 95-103 </t>
  </si>
  <si>
    <t>მოძღვარი და საზოგადოება</t>
  </si>
  <si>
    <t xml:space="preserve"> „არტანუჯი“/კრ. "საქართველოს შუა საუკუნეების ისტორის საკითხები, 2005/VIII, გვ. 284-303 </t>
  </si>
  <si>
    <t>ISSN 1512-3553</t>
  </si>
  <si>
    <t>Mitteilungsblatt, Berlin, 2005/N11/12, გვ. 2-4; 2006/N1/2, გვ. 3-5.</t>
  </si>
  <si>
    <t>„უნივერსალი“/კრ. "ახალი და უახლესი ისტორიის საკითხები", 2007/№1, გვ. 7-20</t>
  </si>
  <si>
    <t>„უნივერსალი“/კრ. "ახალი და უახლესი ისტორიის საკითხები", 2007/№2, გვ. 36-46</t>
  </si>
  <si>
    <t xml:space="preserve">უნივერსალი/კრ. "ახალი და უახლესი ისტორიის საკითხები", 2008/ N1(3), გვ. 209-217 </t>
  </si>
  <si>
    <t>"უნივერსალი"/კრ. "საქართველოს შუა საუკუნეების ისტორიის საკითხები", 2008/ IX, გვ. 54-58</t>
  </si>
  <si>
    <t>ISBN 978-9941-12-174-6</t>
  </si>
  <si>
    <t>ISBN 978-9941-22-784-4</t>
  </si>
  <si>
    <t xml:space="preserve">ეროვნული და საკაცობრიო პრობლემატიკა XIX ს. ქართველი სასულიერო მოღვაწეების შემოქმედებაში </t>
  </si>
  <si>
    <t xml:space="preserve">ISSN 1967-6564 </t>
  </si>
  <si>
    <t>ISBN 978-9941-12-675-8</t>
  </si>
  <si>
    <t xml:space="preserve">„უნივერსალი“/ 2009/353 გვერდი </t>
  </si>
  <si>
    <t xml:space="preserve">Shrinagar, University/The Journal of Central Asian Studies, Kashmir, 2010/vol. XIX, N 1, გვ. 131-138 </t>
  </si>
  <si>
    <t>ISBN 978-975-6760-44-4</t>
  </si>
  <si>
    <t>ქართული, რუსული, ინგლისური</t>
  </si>
  <si>
    <t>უნივერსალი/კრ. "ისტორიისა და ეთნოლოგიის ინსტიტუტის შრომები", 2008/VIII, გვ. 111-115</t>
  </si>
  <si>
    <t xml:space="preserve">„უნივერსალი“/ 2011/51 გვერდი </t>
  </si>
  <si>
    <t>ASPRA – JR./ Caucasus: The Mechanisms of Legitimization and Functioning of Political Elite,  Warsaw, 2012/T. VII, გვ. 71-79. www.aspra.pl</t>
  </si>
  <si>
    <t xml:space="preserve">ISBN 978-83-7545-377-5 </t>
  </si>
  <si>
    <t>Edwin Mellen Press/ 2013/297 გვერდი</t>
  </si>
  <si>
    <t xml:space="preserve">„უნივერსალი“/კრ. "ახალი და უახლესი ისტორიის საკითხები", 2014/ №1 (14), გვ. 384-395 </t>
  </si>
  <si>
    <t xml:space="preserve">„ჯეოპრინტი“/კრ. "ელდარ მამისთვალიშვილი - 75", 2015/გვ. 496-510. </t>
  </si>
  <si>
    <t xml:space="preserve">„უნივერსალი“/ 2016/233 გვერდი </t>
  </si>
  <si>
    <t xml:space="preserve">ეპისკოპოსი პეტრე კონჭოშვილი და მისი მოგზაურობა წმ. ქალაქ იერუსალიმსა და წმ. ათონის მთაზე. </t>
  </si>
  <si>
    <t>მეცნ. ეროვ. აკად. გამომც/„მაცნე“. ისტორიის, არქეოლოგიის და ხელოვნების სერია, 2019/№1, გვ. 190-202</t>
  </si>
  <si>
    <t>ახალი მასალა XIV ს-ში საქართველოში შავი ჭირის ეპიდემიის გავრცელების შესახებ (სვანური საბუთები)</t>
  </si>
  <si>
    <t>თსუ-ს გამომც/კრ. "ისტორიისა და ეთნოლოგიის ინსტიტუტის შრომები", 2018/XIV-XV, გვ. 219-226</t>
  </si>
  <si>
    <t xml:space="preserve">ვაჟა კიკნაძე, დ. ჭუმბურიძე, ხ. ქოქრაშვილი, ლ. სარალიძე 
</t>
  </si>
  <si>
    <t>„მერიდიანი“/ტ. I  და ტ. II , 2016 /ტ. I 683 გვერდი; ტ. II 688 გვერდი.</t>
  </si>
  <si>
    <t>გიორგი ბრწყინვალე</t>
  </si>
  <si>
    <t>გამ. „პალიტრა L“/2019/199 გვერდი</t>
  </si>
  <si>
    <t xml:space="preserve">ISBN 978-9941-29-637-6 </t>
  </si>
  <si>
    <t>East-West Cultural Dialogue in Georgia during Queen Tamar’s Reign</t>
  </si>
  <si>
    <t>აკაკი შანიძის დაბადების 120 წლისთავისადმი მიძღვნილი რესპუბლიკური კონფერენცია</t>
  </si>
  <si>
    <t xml:space="preserve">25-26 ივნისი </t>
  </si>
  <si>
    <t>ივ. ჯავახიშვილის სახ. თსუ-ს ჰუმანიტარული ფაკულტეტი</t>
  </si>
  <si>
    <t>გიორგი V ბრწყინვალის ოჯახური ბიოგრაფიისათვის</t>
  </si>
  <si>
    <t xml:space="preserve">ვაჩვენებთ, რომ იერუსალიმის ჯვრის მონასტრის ერთ-ერთი აღაპი (სულის მოსახსენიებელი ჩანაწერი), ახსენებს გიორგი V-ს (1318-1346) მეუღლეს, თუმცა სახელი დამახინჯებულია. ჩვენი შევეცადეთ სახელის აღდგენას. ის  უნდა იყოს აღდგენილი როგორც „სალომე“. </t>
  </si>
  <si>
    <t>ილია ჭავჭავაძე და მისი ეპოქა 
საერთაშორისო სამეცნიერო კონფერენცია</t>
  </si>
  <si>
    <t>6-7 ნოემბერი</t>
  </si>
  <si>
    <t>ილია ჭავჭავაძე და ქართული სამღვდელოება.</t>
  </si>
  <si>
    <t>მოხსენებაში განხილულია ი. ჭავჭავაძის ურთიერთობა საქართველოს სამღვდელოების გამოჩენილ წარმომადგენლებთან და მისი ზრუნვა საქართველოს ეკლესიის ავტოკეფალიის აღდგენისათვის.</t>
  </si>
  <si>
    <t>სულხან-საბა ორბელიანი და ქართული ევროპეიზმი
საერთაშორის სამეცნიერო სიმპოზიუმი</t>
  </si>
  <si>
    <t>16-18 დეკემბერი</t>
  </si>
  <si>
    <t>შ. რუსთაველის სახ. ქართული ლიტერატურის ინსტიტუტი</t>
  </si>
  <si>
    <t>ახალი შტრიხები საქართველოსა და ევროპის ისტორიიდან XIII-XIV სს.</t>
  </si>
  <si>
    <t>მოხსენებაში წარმოდგენილია ახალი ევროპული წყაროში, რომლებიც მონღოლების, საქართველოსა და ევროპის ურთიერთობებს შეეხება. ვაანალიზებთ აგრეთვე, სოხუმის კათოლიკე ეპისკოპოსის პეტრე გერალდის წერილს (1330) და საფრანგეთის მეფის ფილიპე VI ვალუას გზავნილს გიორგი V-სადმი. (1335)</t>
  </si>
  <si>
    <t>Central Eurasian Studies: Past, Present, Future</t>
  </si>
  <si>
    <t xml:space="preserve">24-26 მაისი </t>
  </si>
  <si>
    <t>მალტეპეს უნივერსიტეტი (სტამბოლი) 
ტოკიოს უნივერსიტეტი</t>
  </si>
  <si>
    <t>Istanbul (Constantinople) and Hagia-Sophia in the writings of Georgian Travelers</t>
  </si>
  <si>
    <t xml:space="preserve">ვაჩვენებთ, რომ ქართველი მოგზაურების ინტერესი ქრისტიანობის ერთ-ერთი ძველი ცენტრის - კონსტანტინოპოლის (სტამბოლის) და უდიდესი ქრისტიანული ტაძრის აია-სოფიასადმი ყოველთვის დიდი იყო. მათ შორის მას შემდეგაც, რაც კონსტანტინოპოლი დაეცა და „სტამბოლად“ იქცა. </t>
  </si>
  <si>
    <t>Re-defining History (ისტორიის გააზრება)</t>
  </si>
  <si>
    <t>სენდაი, იაპონია</t>
  </si>
  <si>
    <t>16-24 თებერვალი</t>
  </si>
  <si>
    <t>Tohoku University (Sendai) Center for Northeast Asian Studies</t>
  </si>
  <si>
    <t xml:space="preserve">The evaluation of the 1924 Yaer Rebelion in the Soviet and Post-Soviet Historiography </t>
  </si>
  <si>
    <t>მოხსენებაში ნაჩვენები გვაქვს საბჭოთა ისტორიოგრაფიის მიერ 1924 აგვისტო-სექტემბრის აჯანყების სრული იგნორირება ან დამახინჯება. ასევე, 1990 წლიდან XXI საუკუნის დასაწყისამდე აჯანყების სუსტი ან არასრულყოფილი გაშუქება.</t>
  </si>
  <si>
    <t>6-7 მაისი</t>
  </si>
  <si>
    <t xml:space="preserve">ივ. ჯავახიშვილის სახ. თსუ; ორგანიზაცია „პოლონია“                                                                                                                                                                                                                                                                                                                                                                                                                                                                                                                                                                                                                                                                                                                                                                                                                                                                                                                                                                                                                                                                                                                                                                                                                                                                                                                                                                                                                                                                                                                                                                                                                                                                                                                                                                                                                                                                                                                                                                                                                                                                                                                                                                                                                                                                                                                                                                                                                                                                                                                                                                                                                                                                                                                                                                                                                          </t>
  </si>
  <si>
    <t>Епископ Кирион в Ковно. Польская тема в его творчестве</t>
  </si>
  <si>
    <t xml:space="preserve">1907 წ. რუსეთის სინოდმა ეპისკოპოსი კირიონი მოაცილა საქართველოს და კოვნოში, პოჟაიას მონასტერში „მიავლინა“. პოჟაის მონასტერი და ლიტვის დიდი ნაწილი, XVI-XVII სს. პოლონეთის სახელმწიფოს შემადგენლობაში იყო, ამიტომ ეს ყოფილი კათოლიკური მონასტერი, პოლონეთის ისტორიისთვის უძვირფასესი დოკუმენტებით იყო სავსე. იქ მოხვედრის შემდეგ, მეუფე კირიონი დაინტერესდა პოლონეთის ისტორიით და რამდენიმე ნარკვევიც უძღვნა მას. </t>
  </si>
  <si>
    <t>12-14 მაისი</t>
  </si>
  <si>
    <t xml:space="preserve">ASEEES (Associalition for slavic east  European and Eurasian Studies
დასავლეთ მიჩიგანის უნივერსიტეტი. 
</t>
  </si>
  <si>
    <r>
      <t>Anonimus Georgian Historian of the 14</t>
    </r>
    <r>
      <rPr>
        <vertAlign val="superscript"/>
        <sz val="11"/>
        <color theme="1"/>
        <rFont val="Sylfaen"/>
        <family val="1"/>
      </rPr>
      <t xml:space="preserve">th </t>
    </r>
    <r>
      <rPr>
        <sz val="11"/>
        <color theme="1"/>
        <rFont val="Sylfaen"/>
        <family val="1"/>
      </rPr>
      <t>Century about Mongds and treir history</t>
    </r>
  </si>
  <si>
    <t>წარმოვადგინეთ ჩვენი კვლევის შედეგები XIVს. ანონიმი მემატიანის ე.წ. ჟამთაღმწერლის შესახებ. გაჩვენეთ, რომ ღრმად განათლებული მემატიანე კარგად ერკვევა არა მხოლოდ მისი დროის და უფრო ადრეული საქართველოს ისტორიის ნიუანსებში, არამედ, მონღოლ - ილხანების საერო და რელიგიურ ისტორიაშიც.</t>
  </si>
  <si>
    <t>Early contacts Between East and west International workshop</t>
  </si>
  <si>
    <t>Biskops – Arno, Sweden</t>
  </si>
  <si>
    <t xml:space="preserve">28-80 ოქტომბერი </t>
  </si>
  <si>
    <t>Uppsala State Univerrsity</t>
  </si>
  <si>
    <t xml:space="preserve">The Varangians,
King Bagrat the 4-th and Liparit Bagvashi
</t>
  </si>
  <si>
    <t xml:space="preserve">მოხსენება შეეხება ქართული ქრონიკის „მატიანე ქართლისა“ ცნობას საქართველოში XI ს. 30-იან წ. „ვარანგების“ (ვიკინგების) მოწვევის შესახებ. ჩვენი კვლევის თანახმად, „ვარანგები“ საქართველოში მოიწვია საქართველოს მეფე ბაგრატ IV-მ (1027-1007) და არა დიდმა ფეოდალმა ლიპარიტ ბაღვაშმა.
</t>
  </si>
  <si>
    <t>საერთაშორისო კონფერენცია „რომანტიზმი და თანამედროვეობა“ ქართულ  - პოლონური ურთიერთობათა სათავეები</t>
  </si>
  <si>
    <t>4-5 ივნისი</t>
  </si>
  <si>
    <t>საერთაშორისო ორგანიზაცია „პოლონია“. პოლონეთის საელჩო საქართველოში. ივ. ჯავახიშვილის სახელობის თბილისის სახელმწიფო უნივერსიტეტი</t>
  </si>
  <si>
    <t xml:space="preserve">ახალი ცნობები კათოლიციზმის გავრცელების შესახებ საქართველოში XIII  და XIV სს. </t>
  </si>
  <si>
    <t xml:space="preserve">მოხსენებაში წარმოვადგინეთ ახალი ცნობები (რომლებშიც არ არის წარმოდგენილი მიხ. თამარაშვილთან)  კათოლიციზმის გავრცელების შესახებ საქართველოში. 
ძირითადი აქცენტი დავუთმეთ კათოლიკე მისიონერთა მოღვაწეობას თბილისში,  გორში, ახალციხეში.
</t>
  </si>
  <si>
    <t xml:space="preserve">Political Situation and Dovelopment of the Comtemporany World </t>
  </si>
  <si>
    <t>22-27 აპრილი</t>
  </si>
  <si>
    <t xml:space="preserve">Georgia from the 25 February of 1921 up to 90-ies of XX-th Cenury </t>
  </si>
  <si>
    <t>საჯარო ლექციაშია რომელიც ჩატარდა ფერნბექსის უნივერსიტეტის (შიდა ალიასკა) სტუდენტებისა და ლექტორებისათვის, (გადმოვეცით საქართველოს ისტორია 1921 წ. თებერვლიდან 1990 წ. 9 აპრილამდე. ამერიკელი მსმენელისთვის გასაგებად განვმარტეთ რას ნიშნავდა  საბჭოთა კავშირში საქართველოს იძულებითი „დატყვევება“ და რა სირთულეები უძღვოდა წინ როგორც დამოუკიდებლობის აღდგენას 1990 წელს, ასევე მის შენარჩუნებას შემდგომ წლებში.</t>
  </si>
  <si>
    <t>47- th Annual Convention</t>
  </si>
  <si>
    <t>Association for Slavic, East European and Eurasian Studies</t>
  </si>
  <si>
    <t xml:space="preserve">First Document about Georgia Russia Relations:
The New vision and Interpretation
</t>
  </si>
  <si>
    <t>მოხსენებაში განხილული გვაქვს საქართველოდან (კახეთიდან ) მოსკოვის რუსეთში გაგზავნილი (1483) პირველი დიპლომატიური წერილი.  ვასკვნით რომ კახეთის მეფის ალექსანდრე I-ის დიპლომატიური წერილი სერიოზულად არის რედაქტირებულ - ჩასწორებული რუსეთის საგარეო უწყებაში („პრიკაზში“).</t>
  </si>
  <si>
    <t xml:space="preserve">საქართველოს ეკლესია გუშინ, დღეს, ხვალ </t>
  </si>
  <si>
    <t>8-7 ნოემბერი</t>
  </si>
  <si>
    <t>ეპისკოპოს კირიონის მოღვაწეობა სოხუმის ეპარქიაში</t>
  </si>
  <si>
    <t>1902 წლიდან, სინოდის დადგენილებით, ეპისკოპოსი კირიონი საქართველოს მოაშორეს და რუსეთის შიდა გუბერნიის მცირე ქ. კამენეცკ - პოდოლსკში გადაიყვანეს. 1906 წელს მოულოდნელად, რევოლუციური სიტუაციის გათვალისწინებით, მეუფე კირიონს ნება დართეს სოხუმის ეპარქიაში ემოღვაწა. მართალია, კირიონს მხოლოდ ერთი წელი მიეცა საშუალება სათავეში ჩასდგომოდა სოხუმის მრავალენოვან და მრავალეროვან  ეპარქიას, მაგრამ ამ ერთ წელიწადში, მან შეძლო სრული ჰარმონიის დამყარება ქართულ, აფხაზურ და რუსულ სამწყსოთა წარმომადგენლებს შორის.</t>
  </si>
  <si>
    <t>Astana,
Kazakhstan</t>
  </si>
  <si>
    <t xml:space="preserve">Fundation of the President of the Respublic of Kazakhstan.
Institute of State History RK
</t>
  </si>
  <si>
    <t>Восстановление Независимости Грузии в 90-гг. XX века. Трудности на пути независимости.</t>
  </si>
  <si>
    <t xml:space="preserve">წარმოვადგინეთ საქართველოს მიერ დამოუკიდებლობის აღდგენის პროცესი, რომელიც დაგვირგვინდა 1990 წლის 9 აპრილiს აქტით. მოკლედ გადმოვეცით ის რთული ვითარება, რაც საქართველოში შეიქმნა, კანონიერად არჩეული პრეზიდენტის  ზვ. გამსახურდიას დამხობის შემდეგ.
</t>
  </si>
  <si>
    <t>VII internacional Conference organiced by Association For Contemporary History</t>
  </si>
  <si>
    <t>University of Macherata</t>
  </si>
  <si>
    <t>Georgia in the trips of Nikos Kazantzakis (1919, 1921, 1928)</t>
  </si>
  <si>
    <t>მოხსენებაში განვიხილეთ ცნობილი ბერძენი მწერლის, მოაზროვნის, ფილოსოფოსის - ნიკოს კაზანძაკისის მოგზაურობის შთაბეჭდილებები საქართველოს შესახებ. ყველაზე დიდხანს  მწერალი საქართველოში 1928 წ. დარჩა - 5 თვე. ვაჩვენეთ, რომ მწერალი მიმართავს სიმბოლოებსა და ქვეტექსტებს, რათა გადმოსცეს საქართველოს მდგომარეობა საბჭოთა კავშირის და კერძოდ, ამიერკავკასიის საბჭოთა ფედერაციული რესპუბლიკის შემადგენლობაში.</t>
  </si>
  <si>
    <r>
      <t>Global Conversation 48</t>
    </r>
    <r>
      <rPr>
        <vertAlign val="superscript"/>
        <sz val="11"/>
        <color theme="1"/>
        <rFont val="Sylfaen"/>
        <family val="1"/>
      </rPr>
      <t>th</t>
    </r>
    <r>
      <rPr>
        <sz val="11"/>
        <color theme="1"/>
        <rFont val="Sylfaen"/>
        <family val="1"/>
      </rPr>
      <t xml:space="preserve"> Annual Convention (Aseees) </t>
    </r>
  </si>
  <si>
    <t>17-20 ნოემბერი</t>
  </si>
  <si>
    <t>Association For Slavic, East European and Eurasian Studies</t>
  </si>
  <si>
    <t>East – West Cultural Dialogue in Georgia during the Queen Tamar's Reign</t>
  </si>
  <si>
    <t xml:space="preserve">მოხსენებაში ვაჩვენეთ, რომ საქართველოში, თამარ მეფის ზეობისას (1184-1207/12), აღმოსავლური და დასავლური (ბიზანტიური, ევროპული) კულტურა ერთნაირი უფლებებით და გავლენით სარგებლობდნენ. ასევე ვაჩვენეთ, რომ თამარის პერიოდის საქართველოს ტრანსკავკასიური სახელმწიფო ახორციელებდა  ე.წ. Pax Georgica-ს პოლიტიკას  რაც გულისხმობდა ე.წ. ყმადნაფიცი ტერიტორიების შიდა საქმეებში ჩაურევლობას და მათ გარეგანი საფრთხისგან დაცვას. </t>
  </si>
  <si>
    <t xml:space="preserve">Internacional Medieval Congress </t>
  </si>
  <si>
    <t>3-6 ივლისი</t>
  </si>
  <si>
    <t>Georgi Saakadze in Georgian Historiography. Hero or Antihero?</t>
  </si>
  <si>
    <t xml:space="preserve">მოხსენება მიზნად ისახავდა გვეჩვენებინა ქართულ ისტოიოგრაფიაში განსხვავებული შეხედულებები გიორგი სააკაძის პიროვნების შესახებ. ერთი მხრივ ვახუშტი, ბერი ეგნატაშვილი. ფ. გორგისჯანიძე, ევროპელი ავტორები (უარყოფითი დახასიათება ) და მეორე მხრივ იოსებ სააკაძე და საბჭოთა ისტორიკოსების (დითირამბები და მხოლოდ დადებითი  შეფასება). </t>
  </si>
  <si>
    <t>Internacional Conference Linguistic and Literary studies on Caucasus</t>
  </si>
  <si>
    <t>23-25 აგვისტო</t>
  </si>
  <si>
    <t>M. Gralewski about  Georgia of the 40-50-s of the 19-th Century</t>
  </si>
  <si>
    <t>ნაჩენები გვაქვს, რომ პოლონელი მწერალი და პოეტი მათეუშ გრალევსკი XIXს. 40 წ. ბოლოს ეწვია საქართველოს და თავის მემუარებში უაღრესი სიმპატიით დაახასიათა ჩვენი ქვეყანა. ამასთანავე, გადმოსცა მისი ისტორია და ლიტერატურის ძირითადი მიმართულებები. აღნიშნა რუსული ცარიზმის ზეწოლა ქართულ საზოგადოებაზე. პირველად ისტორიოგრაფიაში გავხსენით მისი რესპოდენტის თავადი „ჯ“-ს ფსევდონიმი. ეს გახლავთ ალექსანდრე ჯამბაკურ - ორბელიანი.</t>
  </si>
  <si>
    <t>19-22 ნოემბერი</t>
  </si>
  <si>
    <t>შ. რუსთაველის ქართული ლიტერატურის ინსტიტუტი, თსუ; ივ. ჯავახიშვილის სახ. ისტორიისა და ეთნოლოგიის ინსტიტუტი</t>
  </si>
  <si>
    <t>სტამბოლი, თურქეთი</t>
  </si>
  <si>
    <t>Kalamazoo,
USA</t>
  </si>
  <si>
    <t>University of Alaska. Fairbanks (USA). Department of Political Science</t>
  </si>
  <si>
    <t>ალასკა, აშშ</t>
  </si>
  <si>
    <t>Philadelphia,USA</t>
  </si>
  <si>
    <t>Senigalia, Italy</t>
  </si>
  <si>
    <t>Washington, აშშ</t>
  </si>
  <si>
    <t xml:space="preserve">Leeds, Great Britain </t>
  </si>
  <si>
    <t>Verona, Italy</t>
  </si>
  <si>
    <t>ვერონას უნივერსიტეტი</t>
  </si>
  <si>
    <t>ლიდსის უნივერსიტეტი</t>
  </si>
  <si>
    <t>კიდევ ერთხელ დაბის ელკესიის წარწერის შესახებ“ (წაკითხვის ვარიანტები. თარიღი)</t>
  </si>
  <si>
    <t>21 თებერვალი</t>
  </si>
  <si>
    <t>მოხსენებაში განხილულია სოფ. დაბის (ბორჯომის მუნიციპალიტეტი) ეკლესიზე არსებული წარწერა და მოცემულია მისი ყოველმხრივი ანალიზი. მოხსენება ძირითადად დაეთმო თამაზ გოგოლაძის ახალ გამოქვეყნებულ წიგნში: „თორის ხეობის ეპიგრაფიკული კორპუსი, როგორ საისტორიო წყარო“, თბ. 2019), იმ თავის კრიტიკულ ანალიზს, რომელიც დაბის ეკლესიის წარწერას შეეხება. ჩვენი მტკიცებით, ავტორმა არ გაითვალისწინა ფაქტობრივი გარემოებები და აღნიშნული ეკლესიის წარწერის განხილვისას, უპირობოდ მხარი დაუჭირა XIX ს. მოყვარული მხარეთმცოდნის დ. მეღვინეთხუცესისშვილის მიერ წარმოდგენილ, წარწერის თარიღის მცდარ წაკითხვას. ჩვენი მოხსენება პუნქტობრივად აბათილებს დ. მეღვინეთხუცესიშვილის მიერ ამოკითხულ თარიღს.</t>
  </si>
  <si>
    <t xml:space="preserve">ყანჩაეთის (კაბენის) მონასტრის ერთი ხელნაწერის ისტორია. </t>
  </si>
  <si>
    <t>გორის სახელმწიფო სასწავლო უნივერსიტეტი.</t>
  </si>
  <si>
    <t xml:space="preserve">24 დეკემბერი  </t>
  </si>
  <si>
    <t>კაბენის, ღვთისმშობლის სახელობის მონასტერი სოფელ ყანჩაეთში (ახალგორის რაიონი), (დღეს სოფელი და მონასტერი ოკუპაციის ზონაშია), ერთ-ერთ ძველ და მნიშვნელოვან საეკლესიო კერას წარმოადგენდა შუა საუკუნეების საქართველოში. ყანჩაეთის კაბენის მონასტერში შექმნილ-გადაწერილი ხელნაწერი წიგნებიდან, დღეს მხოლოდ ორიოდეა შემორჩენილი. მოხსენებაში სწორედ ამ ხელნაწერებზეა საუბარი.</t>
  </si>
  <si>
    <t>მერვე საერთაშორისო სამეცნიერო კონფერენცია მიძღვნილი დავით აღმაშენებლის ხსოვნისადმი</t>
  </si>
  <si>
    <t>მეშვიდე საერთაშორისო სამეცნიერო კონფერენცია მიძღვნილი დავით აღმაშენებლის ხსოვნისადმი</t>
  </si>
  <si>
    <t>https://www.gu.edu.ge/ge/konferenciebi-seminarebi/konferencia-2020</t>
  </si>
  <si>
    <t>https://www.gu.edu.ge/ge/konferenciebi-seminarebi/konferencia-2021</t>
  </si>
  <si>
    <t>Interernationalscientific–Practical Conference, “25-th Anniversary of Independence of Kazakhstan: Prosperous Country, Successful State”</t>
  </si>
  <si>
    <t>აკადემიკოს გრ. გიორგაძის დაბადებიდან 100 წლისთავისადმი მიძღვნილი სამეცნიერო კონფერენცია</t>
  </si>
  <si>
    <t>სპარსულ იგავთა წიგნი „თუთინამე“ და „ვეფხისტყაოსანი".</t>
  </si>
  <si>
    <t>მეოთხე საერთაშორისო სამეცნიერო კონფერენცია მიძღვნილი დავით აღმაშენებლის ხსოვნისადმი</t>
  </si>
  <si>
    <t>24 თებერვალი</t>
  </si>
  <si>
    <t>https://www.gu.edu.ge/ge/konferenciebi-seminarebi/konferencia-2017</t>
  </si>
  <si>
    <t>კულტურული დიალოგი აღმოსავლეთსა და დასავლეთს შორის XII საუკუნის საქართველოში</t>
  </si>
  <si>
    <t xml:space="preserve">მოხსენებაში წარმოდგენილია თამარ მეფის პერიოდის საქართველოს კულტურული, პოლიტიკური და რელიგიური სიტუაცია. ნაჩვენებია, რომ იმ პერიოდში, საქართველო  ტრანსკავკასიური სახელმწიფო იყო, სადაც ერთად იყო წარმოდგენილი აღმოსავლური (არაბულ-სპარსული) და ევროპული (ძირითადად ბიზანტიურ-ბერძნული) კულტურები და რელიგიები. ვამტკიცებთ, რომ ამ პერიოდის საქართველოს მმართველი წრეები ახორციელებდნენ ე.წ.  „Pax Georgica“-ს პოლიტიკას. ეს პოლიტიკა გულისხმობდა საქართველოს მონარქიაში შემავალი ე.წ. ყმადნაფიცი ქვეყნებისთვის ერთიან ეკონომიკურ სივრცეში ჩართვას, საგარეო უსაფრთხოების უზრუნველყოფას და ამ შემოერთებული ქვეყნების შიდა საქმეებში ჩაურევლობას.
  ვფიქრობთ, რომ თამარის დროის საქართველო, აღმოსავლეთისა და დასავლეთის კულტურების, ტრადიციებისა და რელიგიების თანაარსებობის საუკეთესო მაგალითი იყო. </t>
  </si>
  <si>
    <t>მოხსენებაში საუბარია სპარსულ იგავთა წიგნზე - "თუთინამეზე" და "ვეფხისტყაოსანზე" და შედარებულია ისინი</t>
  </si>
  <si>
    <t>პოლიტიკური ურთიერთობები საქართველოს, ამერიკის შეერთებულ შტატებსა და რუსეთის ფედერაციას შორის 1991-1997 წლებში 
/ ხელმძღვანელი</t>
  </si>
  <si>
    <t>ქართლ-კახეთის სამეფოს საგარეო ორიენტაციის
საკითხი XVIII ს-ის 70-80-იან წლებში 
(სამეცნიერო ხელმძღვანელები: ვაჟა კიკნაძე და
 დიმიტრი შველიძე)
/ ხელმძღვანელი</t>
  </si>
  <si>
    <t>აფხაზეთი 1918-1921 წწ. 
(თამარ ლეკიაშვილი)
/ ხელმძღვანელი</t>
  </si>
  <si>
    <t xml:space="preserve">თსუ
</t>
  </si>
  <si>
    <t xml:space="preserve">ახალი და უახლესი ისტორიის საკითხები </t>
  </si>
  <si>
    <t>2006-2021</t>
  </si>
  <si>
    <t xml:space="preserve">მონაწილე </t>
  </si>
  <si>
    <t>პოლონეთის უმაღლესი ჯილდო - ოფიცრის ჯვრის ორდენი
N 39-2012-15. პრეზიდენტი ბრონისლავ კომაროვსკი</t>
  </si>
  <si>
    <t>2021 წლის 
10-26 ივლისი</t>
  </si>
  <si>
    <t>2021 წლის აგვისტო-დეკემბერი</t>
  </si>
  <si>
    <t>ფესვები, SPG-21-292</t>
  </si>
  <si>
    <t>საქართველო-რუსეთის ურთიერთობა XIX-XXI   საუკუნეებში (სამეცნიერო ლიტერატურისა და დოკუმენტების მიხედვით)</t>
  </si>
  <si>
    <t>2013-2015</t>
  </si>
  <si>
    <t>საქართველო-რუსეთის ურთიერთობა XIX-XXI   საუკუნეებში, ქართველი ხალხის ბრძოლა სახელმწიფოებრივი დამოუკიდებლობისათვის (დამხმარე სახელმძღვანელო)</t>
  </si>
  <si>
    <t>საქართველოს ეთნოგრაფია</t>
  </si>
  <si>
    <t>2006-2009</t>
  </si>
  <si>
    <t>საქართველოსა და ჩრდილოკავკასიის პოლიტიკური გაერთიანებები I-X ს.ს-ში.</t>
  </si>
  <si>
    <t>კრაკოვის ა. ჩარტორიისკის ბიბლიოთეკაში დაცული ქართული ხელნაწერების კვლევა</t>
  </si>
  <si>
    <t xml:space="preserve">შემსრულებელი </t>
  </si>
  <si>
    <t>2017 წლის 3-26 დეკემბერი</t>
  </si>
  <si>
    <t xml:space="preserve">პოლონეთი, რიჩარდ პაიპსის სახელობის გრანტი </t>
  </si>
  <si>
    <t>პუბლიკაციების დამუშავება რიჩარდ პაიპსის ლაბორატორიაში</t>
  </si>
  <si>
    <t>ISNN 1512-2700</t>
  </si>
  <si>
    <t xml:space="preserve">ISBN 99940-67-23-0 </t>
  </si>
  <si>
    <t>თბ., 2006/156 გვერდი</t>
  </si>
  <si>
    <t xml:space="preserve">14-16 ოქტომბერი </t>
  </si>
  <si>
    <t>მაჰაჩყალა, რუსეთი</t>
  </si>
  <si>
    <t>რუსეთის ფედერაციის მეცნიერებათა აკადემიის დაღესტნის სამეცნიერო ცენტრი</t>
  </si>
  <si>
    <t>უკანასკნელ ქართველ მეფეთა დაღესტნელი მოკავშირეები</t>
  </si>
  <si>
    <t>ლუბლინი, რადომი, პოლონეთი</t>
  </si>
  <si>
    <t>8-9 ოქტომბერი</t>
  </si>
  <si>
    <t>ქ. ლუბლინის  მარია კიური-სკლოდოვსკას სახ. უნივერსიტეტი, ქ. რადომის სამეცნიერო საზოგადოება და პოლონეთის ჟურნალისტთა კავშირი</t>
  </si>
  <si>
    <t>რუსეთის იმპერიის სახელმწიფო სათათბიროს ქართველი დეპუტატების პოზიცია პოლონეთისა და ფინეთის საკითხებთან დაკავშირებით</t>
  </si>
  <si>
    <t>ადიღეს რესპუბლიკის  განათლებისა და მეცნიერების სამინისტროსა და ადიღეს სახელმწიფო უნივერსიტეტის მიერ ორგანიზებული, პროფესორ ზეინაბ კერაშევას (1923-1998) დაბადების 85 წლისთავისადმი მიძღვნილი VI საერთაშორისო სამეცნიერო კონფერენცია თემაზე: "“საერთო და ადიღური ფილოლოგიის აქტუალური პრობლემები"</t>
  </si>
  <si>
    <t>24-26 აპრილი</t>
  </si>
  <si>
    <t>ადიღური ცხენები საქართველოში</t>
  </si>
  <si>
    <t>რუსეთის ფედერაციის მეცნიერებათა აკადემიის მიერ ორგანიზებული საერთაშორისო სამეცნიერო კონფერენცია</t>
  </si>
  <si>
    <t>21-22 აპრილი</t>
  </si>
  <si>
    <t>რუსეთის ფედერაციის მეცნიერებათა აკადემიია</t>
  </si>
  <si>
    <t>ქართველი სოციალ-დემოკრატია რუსეთის ხელისუფლებაში</t>
  </si>
  <si>
    <t>ქართველი და დაღესტნელი ხალხების ურთიერთობის ისტორიიდან 1917-1921 წლებში</t>
  </si>
  <si>
    <t>სოჭი, რუსეთი</t>
  </si>
  <si>
    <t>ქართველი და ადიღელი ხალხების თანაარსებობის სამეცნიერო-კულტურული ასპექტები</t>
  </si>
  <si>
    <t>საერთაშორისო სამეცნიერო კონფერენცია  „ივანე ჯავახიშვილი - 140"</t>
  </si>
  <si>
    <t>სანკტ-პეტერბურგის უნივერსიტეტში ივანე ჯავახიშვილის მოღვაწეობის ისტორიიდან</t>
  </si>
  <si>
    <t>10-13 ნოემბერი</t>
  </si>
  <si>
    <t>თსუ, მეცნიერებათა ეროვნული აკადემია, საქართველოს საპატრიარქო</t>
  </si>
  <si>
    <t>ბალტიის ქვეყნების ასახვა ქართული ემიგრაციის საზოგადოებრივ აზროვნებაში (XX საუკუნე)</t>
  </si>
  <si>
    <t xml:space="preserve">სამეცნიერო კონფერენცია, მიძღვნილი საქართველოსა და ლიტვას შორის დიპლომატიური ურთიერთობის დამყარების 520 წლისთავისადმი </t>
  </si>
  <si>
    <t>30-31 ივლისი</t>
  </si>
  <si>
    <t>ქართულ წყაროებში დაცული ცნობები ქართულ-ლიტვური ურთიერთობის დასაწყისისა და ლიტვის შესახებ (XV საუკუნის მიწურულიდან - XIX საუკუნის დასაწყისამდე)</t>
  </si>
  <si>
    <t>15 ივნისი</t>
  </si>
  <si>
    <t>თსუ, საქართველოში პოლონეთის რესპუბლიკის საელჩო</t>
  </si>
  <si>
    <t>XVIII საუკუნის ქართულ წყაროებში დაცული ცნობები პოლონეთისა და ბალტიისპირეთის ქვეყნების შესახებ</t>
  </si>
  <si>
    <t>21-22 ოქტომბერი</t>
  </si>
  <si>
    <t>თსუ-ს იურიდიული ფაკულტეტის მიერ ორგანიზებული სამართლის ისტორიის ქართულპოლონური IV სამეცნიერო სიმპოზიუმი</t>
  </si>
  <si>
    <t>იაპონიის ასახვა ქართულ საზოგადოებრივ აზროვნებაში (XVIII საუკუნის დასაწყისიდან - XX საუკუნის პირველი მესამედის ჩათვლით)</t>
  </si>
  <si>
    <t xml:space="preserve">კავკასიოლოგთა III საერთაშორისო კონგრესი </t>
  </si>
  <si>
    <t>23-26 ოქტომბერი</t>
  </si>
  <si>
    <t>თსუ, არ. ჩიქობავას სახ. ენათმეცნიერების ინსტიტუტი</t>
  </si>
  <si>
    <t>ქართულ-დაღესტნური საბრძოლო თანამეგობრობის ისტორიიდან (XVIII-XIX საუკუნეთა მიჯნა)</t>
  </si>
  <si>
    <t>თსუ, ჩერქეზული (ადიღეური) კულტურის ცენტრი, საერთაშორისო ჩერქეზული საბჭო</t>
  </si>
  <si>
    <t>ქართულ-ჩერქეზული დინასტიური კავშირების ისტორიიდან (XVI-XIX საუკუნეები)</t>
  </si>
  <si>
    <t>ანაკლია, საქართველო</t>
  </si>
  <si>
    <t xml:space="preserve">ჯეიმსთაუნის ფონდი (აშშ), დიასპორის საკითხებში საქართველოს სახელმწიფო მინისტრის აპარატი, ჩერქეზული (ადიღეური) კულტურის ცენტრი და ილიას სახელმწიფო უნივერსიტეტი. </t>
  </si>
  <si>
    <t>www.iliauni.edu.ge</t>
  </si>
  <si>
    <t>ჩერქეზთა ეროვნული ტრაგედიის აღქმა თანადროულ საქართველოში</t>
  </si>
  <si>
    <t>საქართველოს მეცნიერებათა ეროვნული აკადემია, ილიაუნი</t>
  </si>
  <si>
    <t>4-5 მაისი</t>
  </si>
  <si>
    <t>ქართულ-დაღესტნური მეგობრობის ისტორიის უცნობი ფურცლები (XX საუკუნის პირველი მეოთხედი)</t>
  </si>
  <si>
    <t>28 აპრილი</t>
  </si>
  <si>
    <t>ჰალილ-ბეგ მუსაიასული და საქართველო</t>
  </si>
  <si>
    <t>საქართველოს მეცნიერებათა ეროვნული აკადემია, საქართველოს ეროვნული მუზეუმი, გორის სს უნივერსიტეტი, ბსუ</t>
  </si>
  <si>
    <t>თბილისი, ბათუმი, საქართველო</t>
  </si>
  <si>
    <t>თავად აფხაზთა საგვარეულოს წარმომავლობის ისტორიიდან</t>
  </si>
  <si>
    <t>ახალი წყაროები ქართულ-ნორმანული ურთიერთობის ისტორიისათვის (XI საუკუნე)</t>
  </si>
  <si>
    <t>4 ივნისი</t>
  </si>
  <si>
    <t>თსუ; ვარშავის უნივერსიტეტი; პოლონეთის საელჩო საქართველოში; საქართველოს პოლონელთა კულტურულ-საგანმანათლებლო კავშირი „პოლონია"</t>
  </si>
  <si>
    <t>ქართულ-პოლონური სავაჭრო-ეკონომიკური ურთიერთობის ისტორიიდან (XVII საუკუნის პირველი მესამედი)</t>
  </si>
  <si>
    <t>19-21 მარტი</t>
  </si>
  <si>
    <t xml:space="preserve">ჯეიმსთაუნის ფონდი (აშშ), ილიას სახელმწიფო უნივერსიტეტი. </t>
  </si>
  <si>
    <t>ქართველი საზოგადოებრიობის თანაგრძნობა განსაცდელში მყოფი ჩერქეზებისადმი XIX საუკუნის მეორე ნახევარში</t>
  </si>
  <si>
    <t>პირველი კავკასიელი მონარქი - ჰერალდიკოსი და ნუმიზმატი</t>
  </si>
  <si>
    <t>ოსები საქართველოს დროშის ქვეშ (XVIII საუკუნის მეორე ნახევარი)</t>
  </si>
  <si>
    <t>3-5 მაისი</t>
  </si>
  <si>
    <t>აშშ - ქართველ ემიგრანტ ოფიცერთა თავშესაფარი (XX საუკუნე)</t>
  </si>
  <si>
    <t>V საერთაშორისო ქართველოლოგიური სიმპოზიუმი</t>
  </si>
  <si>
    <t>პანკისის ხეობის პირველი მკვლევარი - მათე ალბუთაშვილი</t>
  </si>
  <si>
    <t>11-13 მაისი</t>
  </si>
  <si>
    <t>6-8 მაისი</t>
  </si>
  <si>
    <t>მოხსენებაში შესწავლილია მეორე მსოფლიო ომში მონაწილე ქართველი მხედართმთავრების დამსახურება და მათი ჯილდოები. დასაბუთებულია, რომ სსრ კავშირის შეიარაღებულ ძალებში მომსახურე ქართველმა მხედართმთავრებმა უდიდესი წვლილი შეიტანეს ფაშიზმის დამარცხებაში.</t>
  </si>
  <si>
    <t>მოხსენებაში შესწავლილია თუ საიდან დაედო სათავე ქართულ-პოლონური ურ-თიერთობის ისტორიას. დადგენილია, რომ პოლონეთის მეფეს, იაგელონთა დინასტიის წარმომადგენელს იან I ოლბრახტს 1495 წელს ეწვია ქართლის მეფის კონსტანტინე მეორის ელჩი და გადასცა თავისი მონარქის შეთავაზება ანტიოსმალურ კოალიაციაში ჩაბმის შესახებ. ქართველ ელჩს მიჰქონდა კონსტანტინე მეორის წერილი ესპანეთის დედოფალთან იზაბელასთან, რომლის ტექსტიც შეიტანეს „ლიტვის მეტრიკაში“. ამავე მოხსენებაში შესწავლილია ქართულ-პოლონური სავაჭრო-ეკონომიკური ურთიერთობა მეჩვიდმეტე საუკუნის პირველ მესამედში. ამ ურთიერთობის ინტენსიური ხასიათი დოკუმენტურად დასტურდება როგორც საისტორიო წყაროებით, ასევე საქართველოს ტერიტორიაზე განძების სახით აღმოჩენილი ანალოგიურ პერიოდში მოჭრილი პოლონური მონეტებით.</t>
  </si>
  <si>
    <t>მოხსენებაში შესწავლილია თუ როგორ აისახა პოლონეთი და  ბალტიისპირეთი მეთვრამეტე საუკუნის ქართულ წყაროებში. მათ შორის იყო ქართლის მეფის ვახტანგ მეექვსის, უფლისწულ ვახუშტი ვახტანგის ძე  ბაგრატიონის, უფლისწულ ლეონ ბაქარის ძე ბაგრატიონისა და ვახტანგ მეექვსის ამალის წევრის გაბრიელ გელოვანის თხზულებები. ეს ფაქტი ადასტურებს, რომ ხსენებული ეპოქის ქართულ ინტელექტუალურ ელიტას საკმაოდ მკაფიო წარმოდგენა ჰქონდა პოლონეთსა და  ბალტიისპირეთში იმხანად განვითარებულ პოლიტიკურ-ეკონომიკურ და კულტურულ პროცესებზე.</t>
  </si>
  <si>
    <t>მოხსენებაში შესწავლილია თუ როგორ აისახა ბალტიის ქვეყნები ქართული ემიგრაციის საზოგადოებრივ აზროვნებაში XX საუკუნის ოციანი წლებიდან - 90-იანი წლების დასაწყისამდე. დადგენილია, რომ ქართველი ემიგრანტები ბალტიის ქვეყნებს - ლიტვას, ლატვიასა და ესტონეთს თავიანთ მოკავშირეებად აღიქვამდნენ და მათ მიმართ მხარდაჭერას გამოხატავდნენ.</t>
  </si>
  <si>
    <t>ქართულ-პოლონური ურთიერთობის სათავებთან (XV-XVIII საუკუნეები)</t>
  </si>
  <si>
    <t xml:space="preserve">მოხსენებაში საარქივო მასალაზე დაყრდნობით შესწავლი¬ლია ლატვიელ ფარ-მაცევტთა და ექიმთა ოჯა¬ხის _ ვოლდეიტების მოღვაწეობა საქართველოში. დადგენილია, რომ ამ გვარის წარმომადგენელი - ლიფლანდიის გუბერნიის დედაქალაქ რიგაში მცხოვრები ფარმაცევტი ედუარდ კარლის ძე ვოლდეიტი 1877-1878 წლების რუსეთ-ოსმალეთის ომის პერიოდში საქართველოში ჩამოვიდა და თავისი სპეციალობით მუშაობას შეუდგა. მან იქორწინა ქართველ ქალზე - ნატალია იოსების ასულ ჯიშკარიანზე, რომელთანაც შეეძინა 12 შვილი. მათგან ყველაზე ცნობილნი იყვნენ: ექიმი-თერაპევტი ნიკოლოზ ედუარდის ძე ვოლდეიტი (1886-1964) და ექიმი-ფარმაცევტი ევგენი ედუარდის ძე ვოლდეიტი (1888-1968). მის ვაჟს - ცნობილ ინჟინერ-არქიტექტორს გლებ ევგენის ძე ვოლდეიტს (1917-1970) 
განსაკუთრებული დამსახურებისათვის 1964 წელს მიენიჭა საქართველოს დამსახურებული ინჟინრის წოდება. 
</t>
  </si>
  <si>
    <t>მოხსენებაში შესწავლილია თუ საიდან დაედო სათავე ქართულ-ლიტვური სახელმწიფოთაშორისი ურთიერთობის ისტორიას. დადგენილია, რომ ლიტვის დიდ მთავარს, იაგელონთა დინასტიის წარმომადგენელს - ალექსანდრეს 1495 წელს ეწვია ქართლის მეფის კონსტანტინე მეორის ელჩი და გადასცა თავისი მონარქის შეთავაზება ანტიოსმალურ კოალიაციაში ჩაბმის შესახებ. ქართველ ელჩს მიჰქონდა კონსტანტინე მეორის წერილი ესპანეთის დედოფალთან იზაბელასთან, რომლის ტექსტიც შეიტანეს „ლიტვის მეტრიკაში“</t>
  </si>
  <si>
    <t>მოხსენებაში შესწავლილია სანკტ-პეტერბურგის უნივერსიტეტში პრივატ-დოცენტ ივანე ჯავახიშვილის (1876-1940) მოღვაწეობის ისტორიის ძირითადი ასპექტები. დადგენილია, რომ ივანე ჯავახიშვილის მიერ რუსეთის იმპერიის უპირველეს უნივერსიტეტში გატარებული სტუდენტობა და მრავალწლიანი ნაყოფიერი სამეცნიერო-პედაგოგიური მოღვაწეობა იქცა იმ საიმედო საფუძვლად, რომელმაც მყარი ნიადაგი შეამზადა თბილისში ქართული უნივერსიტეტის დაფუძნებისათვის.</t>
  </si>
  <si>
    <t xml:space="preserve">მოხსენებაში შესწავლილია თუ რა სახის ცნობებია დაცული პირველი ქისტი ეთნოგრაფის, მწერლის, ფოლკლორისტისა და პედაგოგის მათე ალბუთაშვილის (1863-1950) გამოკვლევაში „პანკისის ხეობა (ისტორიულ-ეთნოგრაფიული და გეოგრაფიული აღწერა)” ამ რეგიონში XIX საუკუნის მიწურულს ჩასახლებული ოსების შესახებ, რომლებიც იქ გადასახლდნენ შიდა 
ქართლის მთიანეთიდან, კერძოდ, გორის მაზრის ჩრდილოეთი ნაწილიდან.
</t>
  </si>
  <si>
    <t>დაღესტნური წარმომავლობის ერთი ქართული გვარის შესახებ</t>
  </si>
  <si>
    <t>მოხსენებაში საუბარია ქართული წარმოშობის ამერიკელი გენერლის ცხოვრებაზე და მოღვაწეობაზე, მის წინაპრებზე და წარმომავლობაზე</t>
  </si>
  <si>
    <t>13-14 აპრილი</t>
  </si>
  <si>
    <t xml:space="preserve">ბსუ </t>
  </si>
  <si>
    <t xml:space="preserve">უფლისწულ თეიმურაზის მიერ სასულიერო მოღვაწე
ობის დაწყების გარემოებისათვის (XVIII საუკუნის 30-
იანი წლები) </t>
  </si>
  <si>
    <t xml:space="preserve">მოხსენებაში შესწავლი¬ლია თუ კონკრეტულად რომელმა მოვლენამ განაპირობა ქართლის მეფის იესეს (მეფობდა 1714-1716 წლებში) ვაჟის  _ უფლისწულ თეიმურაზ იესეს ძე ბაგრატიონის (1720-1788) მიერ საერო ცხოვრებაზე უარის თქმა და სამოღვაწეო ასპარეზად სასულიერო სფეროს არჩევა, რაც საბოლოოდ დაგვირგვინდა მისი კათოლიკოს-პატრიარქობით აღმოსავლეთ საქართველოში -1744-1755 და 1764-1788 წლებში.  </t>
  </si>
  <si>
    <t xml:space="preserve">კათოლიკოს-პატრიარქ მელქისედეკ III-ის ბიოგრაფიისათვის </t>
  </si>
  <si>
    <t>მოხსენებაში შესწავლილია ბიოგრაფიის უცნობი ფურცლები სრულიად საქართველოს კათოლიკოს-პატრიარქის, უწმიდესისა და უნეტარესის მელქისედეკ მესამისა, რომელიც ამ ფრიად საპატიო თანამდებობაზე მოღვაწეობდა 1952-1960 წლებში, ფურცლები სრულიად საქართველოს კათოლიკოს-პატრიარქის, უწმიდესისა და უნეტარესის კალისტრატეს გარდაცვალების შემდეგ.</t>
  </si>
  <si>
    <t>მოხსენებაში გაანალიზებულია, თუ როგორ ვითარდებოდა ურთიერთობა ქართველ და ყარაჩაელ-ბალყარელ ხალხებს შორის. მოთხრობილია მათი არისტოკრატიის წარმომადგენლებს შორის დინასტიურ ქორწინებებზე, რაც ინტენსიურ ხასიათს ატარებდა. ასევე, გადმოცემულია, თუ როგორ მოხდა ქართველ მთიელთა (სვანთა და რაჭველთა) გადასახლება ქლუხორის რაიონში 1944 წელს და რა ვითარებაში მოუწიათ მათ ცხოვრება მიწაზე 13 წლის განმავლობაში - 1944-1957 წლებში.</t>
  </si>
  <si>
    <t xml:space="preserve">მოხსენებაში საუბარია, თუ როგორ ვითარდებოდა ურთიერთობა ქართველ და ჩერქეზ ხალხებს შორის. მოთხრობილია მათი არისტოკრატიის წარმომადგენლებს შორის დინასტიური ქორწინებების შესახებ XVI-XVIII საუკუნეებში. </t>
  </si>
  <si>
    <t>მოხსენებაში შესწავლილია, თუ როგორ აისახა იაპონია ქართულ საზოგადოებრივ აზროვნებაში მე-18 საუკუნის დასაწყისიდან - მე-20 საუკუნის პირველი მესამედის ჩათვლით.</t>
  </si>
  <si>
    <t>მოხსენებაში მოთხრობილია, თუ როგორ ჩაეყარა საფუძველი ქართულ-პოლონურ ურთიერთობებს მე-15 საუკუნის მიწურულს. შესწავლილია აგრეთვე ქართულ-პოლონური სავაჭრო-ეკონომიკური ურთიერთობები, რომელიც განსაკუთრებით მჭიდრო იყო მე-17 საუკუნის პირველ მესამედში. ნაჩვენებია ასევე, თუ როგორ აისახა პოლონეთი მე-18 საუკუნის ქართველ მოღვაწეთა ნააზრევში.</t>
  </si>
  <si>
    <t>მოხსენებაში გაანალიზებულია, თუ როგორ აისახა ჩერქეზის სახე , ჩერქეზი ხალხის ისტორია, მათი ტრაგიკული ბედი და მათთვის დამახასიათებელი რაინდული თვისებები ქართულ მხატვრულ ლიტერატურაში. კერძოდ, გრიგოლ ორბელიანის, ვაჟა-ფშაველას და ალექსანდრე ყაზბეგის ნაწარმოებებში; ალექსანდრე ყიფშიძის ნარკვევებში და გიორგი ლასხიშვილის მემუარებში.</t>
  </si>
  <si>
    <t>მოხსენებაში გაანალიზებულია უფლისწულ იოანე გიორგის ძე ბაგრატიონის მიერ მე-18 საუკუნის მიწურულს შექმნილი ქართლ-კახეთის სამეფოს მოდერნიზაციის პროექტის ორი მნიშვნელოვანი ასპექტი, კერძოდ, ქვეყნის სამოხელეო წყობა და სახელმწიფო ჯილდოთა სისტემა.</t>
  </si>
  <si>
    <t>მოხსენებაში საუბარია კახეთის სოფელ წინანდალში მცხოვრები ჩოთალიშვილთა მხირერიცხოვანი გვარის წარმომავლობის შესახებ. ეს გვარი სათავეს იღებს ჩოთანელთა საგვარეულოდან. გვარს საფუძველი ჩაეყარა დაღესტნელი ფეოდალის - ალი-ბეგ ჩოფანის ძის უმცროსი ვაჟიდან, რომელიც გაქრისტიანდა და სოფელ წინანდალში დამკვიდრდა.</t>
  </si>
  <si>
    <t>მოხსენებაში აღნიშნულია, რომ ჩრდილოკავკასიელი მეომრები ჯერ კიდევ ჩვ. წ. აღრიცხვამდე მსახურობდნენ ქართველ მეფეთა ჯარში. ქართულ-ჩრდილოკავკასიური სამხედრო თანამშრომლობა წარმატებით გრძელდებოდა და ვითარდებოდა ქართული მონარქიული სახელმწიფოებრიობის არსებობის შეწყვეტამდე.</t>
  </si>
  <si>
    <t xml:space="preserve">მოხსენებაში საუბარია, თუ როგორ ვითარდებოდა ურთიერთობა ქართველ და ჩერქეზ ხალხებს შორის. მოთხრობილია მათი არისტოკრატიის წარმომადგენლებს შორის დინასტიური ქორწინებების შესახებ XVI-XIX საუკუნეებში. </t>
  </si>
  <si>
    <t>მოხსენებაში აღნიშნულია, რომ XVI საუკუნიდან  პოლონეთის სამეფოს, ხოლო 1569 წლიდან _ პოლონეთ-ლიტვის გაერთიანებული სახელმწიფოს - რეჩპოსპოლიტას ფულის ნიშნები საქართველოში ფართოდ ვრცელდებოდა. ამ სახელმწიფოს გავლით საქართველოში შემოდიოდა არა მხოლოდ მისი ფულის ნიშნები, არამედ სხვა ევროპული ქვეყნებისაც. საქართველოს ტერიტორიაზე სხვადასხვა დროს აღმოჩენილი ევროპული ქვეყნების მონეტების განძების შემადგენლობიდან ირკვევა, რომ ჩვენში მიმოქცევაში ყოფილა რეჩპოსპოლიტის ტერიტორიაზე მოჭრილი ვერცხლის მონეტების მცირე ნომინალები - ორტები და პოლტორაკები (რაც აქამდეც იყო ცნობილი), ასევე, ვილნოში მოჭრილი გროშიანები და რიგაში მოჭრილი სამგროშიანებიც, რაც სამონეტო განძების აღმოჩენებით დადგინდა. ეს ადასტურებს, რომ იმხანად პოლონეთს გარკვეული პოლიტიკური და სავაჭრო-ეკონომიკური ურთიერთობა ჰქონდა ქართულ სამეფო-სამთავროებთან. ყოველივე ეს XVII საუკუნის 60-იან წლებამდე გრძელდებოდა. ამის შემდეგ, ადგილობრივი სამონეტო ბაზარი მთლიანად მოიცვა თბილისის სამეფო ზარაფხანაში მოჭრილმა სპარსული ყაიდის ვერცხლის მონეტებმა, რომლებმაც მიმოქცევიდან განდევნეს ევროპული ფულის ნიშნები.</t>
  </si>
  <si>
    <t>მოხსენებაში შესწავლილი, თუ როგორ აისახა ჩერქეზთა მუჰაჯირობა და მისი ტრაგიკული შედეგები მე-19 საუკუნის მეორე ნახევრის ქართულ საზოგადოებრივ აზროვნებაში, კერძოდ, აღნიშნული პერიოდის ქართულ პრესაში - თბილისში გამომავალ "ივერიასა" და "დროებაში". ქართული საზოგადოების მოწინავე ნაწილი თანაუგრძნობდა მეზობელ ჩერქეზ ხალხს, რომელიც მა პერიოდში განსაცდელში იმყოფებოდა.</t>
  </si>
  <si>
    <t>მოხსენებაში საუბარია, თუ როგორ აღიქმებოდა  ჩერქეზი ხალხის ეროვნული ტრაგედია თანადროულ ქართულ სახოგადოებაში და პერიოდული პრესის ფურცლებზე.</t>
  </si>
  <si>
    <t>მოხსენებაში დადგენილია, რომ კახეთის სოფელ კარდენახში მხცოვრებ თავად აფხაზთა  საგვარეულოს წინაპარი - გიორგი აფხაზი გვარად ანჩაბაძე იყო. 1653 წელს მეფე როსტომმა თავისი ერთგული გიორგი აფხაზი დაამკვიდრა კარდენახში, სადაც მას უბოძა თავისივე გარდაცვლილი სიმამრის, თავად დავით გოშფარის ძე ვაჩნაძის მამული</t>
  </si>
  <si>
    <t>მოხსენებაში საუბარია, რომ მე-20 საუკუნის პირველ ოცეულში ქართველ და დაღესტნელ სამხედრო-პოლიტიკურ და კულტურის მოღვაწეებს შორის საკმაოდ მჭიდრო ურთიერთობა არსებობდა. 1918 წლიდან ეს კავშირი გადაიზარდა სახელმწიფოთაშორის ურთიერთობაში, რის შემდგომ გაღრმავებასაც ხელი შეუწყო საბჭოთა რუსეთის მიერ დამოუკიდებელი საქართველოს და ჩრდილო კავკასიის ოკუპაციამ.</t>
  </si>
  <si>
    <t>მოხსენებაში საუბარია, რომ ქართლ-კახეთის მეფე ერეკლე II გარკვეულ დაინტერესებას იჩენდა ფერალდიკისა და ნუმიზმატიკის სფეროების მიმართ და საკმაოდ საყურადრებო ნუმიზმატიკურ კოლექციასაც ფლობდა.</t>
  </si>
  <si>
    <t>მოხსენებაში საუბარია აღნიშნულ პერიოდში მოღვაწე გამოჩენილ ქართველ მოღვაწეთა ნააზრევი პოლონეთისა და პოლონელი ხალხის მიმართ.</t>
  </si>
  <si>
    <t>მოხსენებაში დადგენილია, თუ რა ურთიერთობა ჰქონდა საქართველოსთან და ქართველებთან გამოჩენილ დაღესტნელ (ზუნძ) მხატვარს ჰალილ-ბეგ მუსაიასულს (1897-1948), რომელმაც საწყისი განათლება თბილისში მიიღო.</t>
  </si>
  <si>
    <t>მოხსენებაში საუბარია, რომ ქართლელ აზნაურ ჩერქეზიშვილთა საგვარეულო სათავეს იღებს XVI საუკუნეში ყაბარდოდან ქართლში გადმოსახლებული ფეოდალისაგან, ხოლო თავად ჩერქეზიშვილთა საგვარეულოს სათავე მომდინარეობს მე-17 საუკუნეში კახეთში დამკვიდრებული ყაბარდოელი ფეოდალისაგან. ჩერქეზიშვილთა საგვარეულოდან არაერთი სახელოვანი ქართველი მოღვაწე გამოვიდა, რომლებიც საქართველოს ერთგულად ემსახურებოდნენ. ამის სანაცვლოდ, მათ ბაგრატოვან ხელმწიფეთა წყალობაც არ აკლდათ.</t>
  </si>
  <si>
    <t>2007-2021</t>
  </si>
  <si>
    <t>საქართველო და გარე სამყარო</t>
  </si>
  <si>
    <t>ქართული საისტორიო ენციკლოპედიური ლექსიკონი</t>
  </si>
  <si>
    <t>საქართველოს განათლებისა და მეცნიერების სამინისტრო</t>
  </si>
  <si>
    <t>2005-2006</t>
  </si>
  <si>
    <t xml:space="preserve">ლატვიის რესპუბლიკის საგარეო საქმეთა სამინისტროს საპატიო სიგელი  </t>
  </si>
  <si>
    <t>16.05.2016</t>
  </si>
  <si>
    <t xml:space="preserve">ლიტვის რესპუბლიკის ისტორიის ინსტიტუტის საპატიო სიგელი </t>
  </si>
  <si>
    <t>19.12.2016</t>
  </si>
  <si>
    <t xml:space="preserve">ლატვიის რესპუბლიკის მეცნიერებათა აკადემიის ეკონომიკის ინსტიტუტის                      საპატიო სიგელი </t>
  </si>
  <si>
    <t>23.06.2016</t>
  </si>
  <si>
    <t xml:space="preserve">ლატვიის უნივერსიტეტის აკადემიური ბიბლიოთეკის საპატიო სიგელი </t>
  </si>
  <si>
    <t>19.12.2015</t>
  </si>
  <si>
    <t xml:space="preserve">საქართველოს ახალგაზრდა მეცნიერთა და ხელოვანთათვის დაწესებული პრემიის                     „წინანდალი -2000“ პირველი ლაურეატი ჰუმანიტარულ მეცნიერებათა დარგში </t>
  </si>
  <si>
    <t>08.02.2001</t>
  </si>
  <si>
    <t>ჩხეიძეთა საგვარეულო (ისტორიულ-გენეალოგიური გამოკვლევა)</t>
  </si>
  <si>
    <t xml:space="preserve">იური ჩიქოვანი, იოსებ ბიჭიკაშვილი, შოთა ჩხეიძე </t>
  </si>
  <si>
    <t>ლექსისა და სიმღერის კვალდაკვალ</t>
  </si>
  <si>
    <t>გიორგი ჯავახიშვილი</t>
  </si>
  <si>
    <t>ქისტები</t>
  </si>
  <si>
    <t>ხასო ხანგოშვილი</t>
  </si>
  <si>
    <t>მიქელაძეთა და მხეიძეთა საგვარეულო (ისტორიულ-გენეალოგიური გამოკვლევა)</t>
  </si>
  <si>
    <t>იური ჩიქოვანი, იოსებ ბიჭიკაშვილი</t>
  </si>
  <si>
    <t>КНЯЗЬЯ МАКАШВИЛИ И КНЯЗЬЯ ЧИЧУА (Генеалогическое исследование)</t>
  </si>
  <si>
    <t>იური ჩიქოვანი</t>
  </si>
  <si>
    <t>ქართული ნუმიზმატიკა</t>
  </si>
  <si>
    <t>გიორგი დუნდუა, ტედო დუნდუა</t>
  </si>
  <si>
    <t>სონღულაშვილები</t>
  </si>
  <si>
    <t>ვახტანგ სონღულაშვილი</t>
  </si>
  <si>
    <t>ВОЕННАЯ ЭЛИТА КАВКАЗА”, т. I (Генералы и адмиралы из Грузии)</t>
  </si>
  <si>
    <t>მამუკა გოგიტიძე</t>
  </si>
  <si>
    <t>ქართველები პოლონეთში</t>
  </si>
  <si>
    <t>ამბროსი გრიშიკაშვილი</t>
  </si>
  <si>
    <t>სვანეთის ისტორიულ-ეთნოლოგიური წარსულიდან (ლახმლი და ლახმლელები)</t>
  </si>
  <si>
    <t>არჩილ გელოვანი</t>
  </si>
  <si>
    <t>კახეთის რეგიონი I მსოფლიო ომის პერიოდში (1914-1918 წწ.)</t>
  </si>
  <si>
    <t>ალექსანდრე მოსიაშვილი</t>
  </si>
  <si>
    <t>ქალთა განათლების კერები თელავში</t>
  </si>
  <si>
    <t>მარინე გოგბაიძე, გიორგი ჯავახიშვილი</t>
  </si>
  <si>
    <t>ევროპული რუკები და საისტორიო წყაროები საქართველოს შესახებ (XVI-XVIII სს.)</t>
  </si>
  <si>
    <t>გიორგი ლობჟანიძე</t>
  </si>
  <si>
    <t>თხზულებანი</t>
  </si>
  <si>
    <t>ნიკო მთვარელიშვილი</t>
  </si>
  <si>
    <t>ВОЕННАЯ ЭЛИТА КАВКАЗА”, т. II (Генералы и адмиралы из Грузии)</t>
  </si>
  <si>
    <t>გიორგი XII და მისი შთამომავლობა (გენეალოგიური კვლევა)</t>
  </si>
  <si>
    <t>თავადი ბაგრატიონ-ბაბადიშები (ისტორიულ-გენეალოგიური ნარკვევი)</t>
  </si>
  <si>
    <t xml:space="preserve">იოსებ ბიჭიკაშვილი, ლევან მიზანდარი </t>
  </si>
  <si>
    <t>რუსეთის "ჰიბრიდული ომი" საქართველოს წინააღმდეგ</t>
  </si>
  <si>
    <t>გელა სულაძე</t>
  </si>
  <si>
    <t>გერმანელები საქართველოში და მათი ხვედრი საბჭოთა პერიოდში</t>
  </si>
  <si>
    <t>მეფე სოლომონ I და მისი შთამომავლობა (გენეალოგიური გამოკვლევა)</t>
  </si>
  <si>
    <t>თეიმურაზ ჯაგოდნიშვილი</t>
  </si>
  <si>
    <t>ერეკლეს ეპოსი</t>
  </si>
  <si>
    <t>STUDIA ORIENTALNE</t>
  </si>
  <si>
    <t>პოლონეთი</t>
  </si>
  <si>
    <t>2014-2021</t>
  </si>
  <si>
    <t>Генеалогия народов Кавказа. Традиции и современность</t>
  </si>
  <si>
    <t>რუსეთი</t>
  </si>
  <si>
    <t>THE CAUCASUS AND THE WORLD</t>
  </si>
  <si>
    <t>2009-2017</t>
  </si>
  <si>
    <t>ГРУЗИНО-РОССИЙСКИЕ НАУЧНО-КУЛЬТУРЫЕ СВЯЗИ В ИСТОРИИ САНКТ-ПЕТЕРБУРГА</t>
  </si>
  <si>
    <t xml:space="preserve">ელდარ </t>
  </si>
  <si>
    <t>ISBN 978-9978-27-415-2</t>
  </si>
  <si>
    <t>ISBN-978-9941-27-642-2</t>
  </si>
  <si>
    <t>ISBN 978-9978-27-410-1</t>
  </si>
  <si>
    <t>ISBN-978-9941-28-442-0</t>
  </si>
  <si>
    <t>ISBN-978-9941-27-232-2</t>
  </si>
  <si>
    <t>ISBN-978-9941-27-232-1</t>
  </si>
  <si>
    <t>ISBN  978-9944-8-3779-1</t>
  </si>
  <si>
    <t>ISBN 978-1-53618-904-9</t>
  </si>
  <si>
    <t>ISBN 978-1-53616-933-1</t>
  </si>
  <si>
    <t xml:space="preserve">თბილისის სასულიერო აკადემიის შრომები, ტ. I, 2009. გვ. 97-111. გამომცემლობა „ინტელექტი“ </t>
  </si>
  <si>
    <t>ISBN 987-567-234-2</t>
  </si>
  <si>
    <t>ბუბულაშვილი</t>
  </si>
  <si>
    <t>01005994400</t>
  </si>
  <si>
    <t xml:space="preserve">საქართველოს ეკლესია </t>
  </si>
  <si>
    <t>ელდარ ბუბულაშვილი, გიუნტერ ლინდნერ, ზურაბ ცერცვაძე, ნინო ნასიძე</t>
  </si>
  <si>
    <t>გამ. P&amp;L Per-sonal&amp; imformatik AG/ mittedeutscher verlag, გერმანია, 2019/ გვ. 94-125</t>
  </si>
  <si>
    <t>გერმანული, ინგლისური, ქართული</t>
  </si>
  <si>
    <t xml:space="preserve">სახელშეკრულებო                                                     </t>
  </si>
  <si>
    <t>ელდარ ბუბულაშვილი</t>
  </si>
  <si>
    <t xml:space="preserve">ნაშრომში წარმოჩენილია ქართლ-კახეთის სამეფო ტახტის ლეგიტიმური მემკვიდრე უფლისწულისა და ფაქტობრივი გამგებლის (1800-1801 წლებში) - დავით გიორგის ძე ბაგრატიონის (1767-1819) დიდი ღვაწლი იურისპრუდენციაში. </t>
  </si>
  <si>
    <t xml:space="preserve">ნაშრომში მოყვანილია ფაქტები, თუ როგორ აღმოჩნდა IX-XI საუკუნეებში საქართველოს ტერიტორიაზე მოჭრილი ვერცხლის მონეტები (თბილური დირჰემები და დავით მესამე კურაპალატის 4 დრამა) ჩრდილოეთის ქვეყნებში, კერძოდ, შვედეთში, ჩრდილოეთ გერმანიაში, ბალტიისპირეთში, ბელარუსსა და რუსეთში).  ამ არქეოლოგიური აღმოჩენების საფუძველზე გაკეთებული დასკვნით, კიდევ ერთხელ მტკიცდება 1046 წელს საქართველოში ვიკინგთა (იმავე ნორმანთა) ყოფნის ფაქტი, რის შესახებაც საისტორიო წყაროებიც იუწყებიან. როგორც ჩანს, საქართველოდან სამშობლოში დაბრუნებულ ვიკინგთა ნაწილმა თან წაიღო საქართველოში მოჭრილი ადგილობრივი ვერცხლის მონეტები, რომლებიც მიიღო გასამრჯელოს სახით, ანდა ნადავლად მოიპოვა.  </t>
  </si>
  <si>
    <t xml:space="preserve">ნაშრომში დადგენილია, რომ XIX საუკუნის მეორე ნახევარში, როდესაც რუსეთის იმპერიის ექსპანსიისა და ჩერქეზული მიწების ოკუპაციის გამო, ჩერქეზი ერის უდიდესი ნაწილი იძულებული გახდა, მშობლიური მიწიდან აყრილიყო და ოსმალეთის იმპერიაში გადასახლებულიყო, მათ მიმართ ქართველმა საზოგადოებრიობამ დიდი თანაგრძნობა გამოავლინა. ეს აისახა როგორც იმდროინდელ ქართულ პრესაში, ასევე მემუარულ და მხატვრულ ლიტერატურაშიც. </t>
  </si>
  <si>
    <t>ნაშრომში დადგენილია, რომ უკანასკნელი ქართველი მეფეები, როგორც ქართლ-კახეთში, ასევე იმერეთში, აქტიურად იყენებდნენ დაღესტანში მცხოვრებ მთიელებს, როგორც სამხედრო ძალას. დაღესტნელთაგან იყო დაკომპლექტებული ქართლ-კახეთის მეფე გიორგი XII-ის პირადი დაცვა, რომელიც მას ერთგულად იცავდა. დაღესტნელი მოკავშირენი მამაცურად იბრძოდნენ ქართვე მეფეთა სამხედრო ოპერაციებში.</t>
  </si>
  <si>
    <t>ნაშრომში დადგენილია, რომ რუსეთის იმპერიის არსებობის ბოლო პერიოდში არსებულ სახელმწიფო სათათბიროში მყოფი ქართველი დეპუტატები მხარს აქტიურად უჭერდნენ პოლონეთისა და ფინეთის დეპუტაციას, რომლებიც თავიანთი ქვეყნებისათვის მაქსიმალური ავტონომიის მოპოვებას ითხოვდნენ. ამ თვალსაზრისით განსაკუთრებით გამოირჩეოდნენ ცნობილი პოლიტიკოსები, ქართველ სოციალ-დემოკრატთა მენშევიკური ფრთის წარმომადგენლები - ნიკოლოზ (კარლო) სიმონის ძე ჩხეიძე (1864-1926) და ირაკლი (კაკი) გიორგის ძე წერეთელი (1882-1959).</t>
  </si>
  <si>
    <t>ნაშრომში დადგენილია, რომ საქართველოში ყოველთვის დიდი პოპულარობით სარგებლობდა ადიღური ანუ ჩერქეზული ჯიშის ბედაურები, რომლებიც რეგულარულად შემოყავდათ როგორც სამეფო ოჯახებისათვის, ასევე გავლენიან წარჩინებულთათვისაც. ეს ფაქტი მტკიცდება როგორც ისტორიული წყაროებით, ასევე ეთნოგრაფიული და ფოლკლორული მონაცემებითაც, რომლებიც ნაშრომში განხილულია.</t>
  </si>
  <si>
    <t>ნაშრომში დადგენილია, რომ 1917 წლის მარტში, როდესაც რევოლუციის შედეგად რუსეთის იმპერიაში მონარქია მოისპო და დროებითი მთავრობა ჩამოყალიბდა, მის შემადგენლობაში საკმაოდ მაღალი თანამდებობანი დაიკავეს ქართველმა პოლიტიკოსებმა. მათ შორის იყვნენ ქართველ სოციალ-დემოკრატთა მენშევიკური ფრთის წარმომადგენლები:  ნიკოლოზ (კარლო) ჩხეიძე (1864-1926), რომელიც სათავეში ჩაუდგა პეტროგრადის მუშათა და ჯარისკაცთა დეპუტატების საბჭოს (ანუ იმდროინდელ პარლამენტს) და მუშათა და ჯარისკაცთა დეპუტატების სრულიად რუსეთის აღმასრულებელ კომიტეტს (პირველი მოწვევის) და ირაკლი (კაკი) წერეთელი (1882-1959), რომელიც ჯერ ფოსტის და ტელეგრაფის მინისტრი გახდა, ხოლო შემდეგ შინაგან საქმეთა მინისტრის თანამდებობაც დაიკავა (პირველ პოსტთან ეთავსებით).</t>
  </si>
  <si>
    <t>ნაშრომში დადგენილია, რომ ოსები ძველი დროიდან ერთგულად მსახურობდნენ საქართველოს სამეფოს ლაშქარში. ამ მხრივ განსაკუთრებით გამოირჩევა XVIII საუკუნის მეორე ნახევარი, როდესაც ქართლისა და კახეთის მეფენი - თეიმურაზ მეორე და მისი ვაჟი - ერეკლე მეორე სისტემატურად იყენებდნენ ოსთა საბრძოლო ძალას თავიანთ სამხედრო ოპერაციებში. საქართველოს სამეფო დროშის თავდადებით იბრძოდნენ როგორც ჩვენს ქვეყანაში მცხოვრები ოსები, ასევე ჩრდილო კავკასიიდან მოწვეულნიც. ამას ადასტურებს ქართველ მეფეთა მ იერ გაცემული წყალობის სიგელები, რომლებიც ნაშრომში შესწავლილია.</t>
  </si>
  <si>
    <t xml:space="preserve">ნაშრომში დადგენილია, რომ მეორე მსოფლიო ომის შემდეგ ამერიკის შეერთებულ შტატებში თავი შეაფარა ქართველ ემიგრანტ ოფიცერთა კოჰორტის რამდენიმე ცნობილმა წარმომადგენელმა, რომლებიც იმ ომში გერმანიის მხარეზე (ძირითადად აღმოსავლეთის ფრონტზე) იბრძოდნენ და მათზე სსრ კავშირის უშიშროება ნადირობდა. მათ შორის იყვნენ: დიმიტრი შალიკაშვილი (მამა გენერალ ჯონ მალხაზ შალიკაშვილისა), გივი გაბლიანი (რომელმაც გერმანელთა მხარეს სამსახური ტყვედ ჩავარდნის შემდეგ დაიწყო), ალექსანდრე ცომაია, მიხეილ ალშიბაია და ასევე ალექსანდრე სულხანიშვილი, რომელიც ქაიხოსრო ჩოლოყაშვილის თანამებრძოლი გახლდათ. </t>
  </si>
  <si>
    <t xml:space="preserve">ნაშრომში დადგენილია, რომ რუსეთის იმპერის დანგრევის (1917 წ.) შემდეგ ქართველი და დაღესტნელი პოლიტიკოსები და სამხედრო მოღვაწენი საკმაოდ ინტენსიურად თანამშრომლობდნენ დაწყებული მას შემდეგ, რაც მთიელთა რესპუბლიკა შეიქმნა და რასაც საქართველოს დემოკრატიული რესპუბლიკის ჩამოყალიბებაც მოჰყვა. ეს ურთიერთობები გრძელდებოდა საბჭოთა რუსეთის მიერ მთიელთა რესპუბლიკის დაპყრობის შემდეგაც, როდესაც მთიელთა მთავრობის წევრთა უმრავლესობა თბილისში გადმოსახლდა და აქ განაგრძობდა საქმიანობას. 1921 წლის გაზაფხულზე, როდესაც საბჭოთა რუსეთმა საქართველოს დემოკრატიული რესპუბლიკაც დაიპყრო, ქართველმა და დაღესტნელმა (და სხვა ჩრდილოკავკასიელმა) პოლიტიკოსებმა ურთიერთობა ემიგრაციაში წასვლის შემდეგაც განაგრძეს. </t>
  </si>
  <si>
    <t>ნაშრომში დადგენილია, რომ ქართველი და ადიღელი (იგივე ჩერქეზი) ხალხების ურთიერთობებისა და თანაარსებობის ისტორია საუკუნეებს ითვლის. ამ ურთიერთობების მნიშვნელოვან შემადგენელ ნაწილს წარმოადგენს სამეცნიერო-კულტურული ასპექტები, რომლებიც ნაშრომში ამომწურავად არის შესწავლილი. დასაბუთებულია, რომ თბილისი ყოველთვის წარმოადგენდა კავკასიის არა მხოლოდ პოლიტიკურ, არამედ კულტურულ-საგანმანათლებლო ცენტრს, სადაც განათლება უამრავმა ჩრდილოკავკასიელმა მეცნნიერმა და ხელოვნების მოღვაწემ მიიღო.</t>
  </si>
  <si>
    <t>ნაშრომში დადგენილია, რომ II მსოფლიო ომის პერიოდში ამერიკელ მოკავშირებთან საკმაოდ საყურადღებო კონტაქტები ჰქონდათ იმ ქართველ ოფიცრებს, რომლებიც სსრ კავშირის სამხედრო მოსამსახურენი იყვნენ. ქართველი და ამერიკელი ოფიცრები ერთმანეთს ხვდებოდნენ: თეირანის, იალტისა და პოტსდამის კონფერენციებზე, ასევე ომის ცალკეულ ფრონტებზე.</t>
  </si>
  <si>
    <t>თბ., 2017/345 გვერდი</t>
  </si>
  <si>
    <t xml:space="preserve">თბ., 2017/297 გვერდი </t>
  </si>
  <si>
    <t xml:space="preserve">ელდარ ბუბულაშვილი და სხვა                        </t>
  </si>
  <si>
    <t>თბ., 2012/430 გვერდი</t>
  </si>
  <si>
    <t>ISBN-978-9941-27-432-1</t>
  </si>
  <si>
    <t xml:space="preserve">ეკლესიის სიწმინდეები საქართველოში </t>
  </si>
  <si>
    <t>წიგნი+ერი/"ჩვენი ღირსებანი", თბ., 2016/N1, 144 გვედი</t>
  </si>
  <si>
    <t>ISBN 9789941916014</t>
  </si>
  <si>
    <t>The Canonical  Foundastion for the Restoration of the Georgian Church`s Autokephaly</t>
  </si>
  <si>
    <t>NOVA/New York, 2021/გვ. 169-176</t>
  </si>
  <si>
    <t xml:space="preserve">საქართველოს სამოციქულო მართლმადიდებელი ეკლესიის ავტოკეფალია </t>
  </si>
  <si>
    <t>საეკლესიო ჟურნალისტიკა ეგზარქოსობის დროს (XIX საუკუნის II ნახევარი - XX საუკუნის პირველი ოცეული)</t>
  </si>
  <si>
    <t>ინტელექტი/გელათის მეცნიერებათა აკადემიის ჟურნალი, თბ., 2021/N1-2, გვ. 11-22</t>
  </si>
  <si>
    <t>კირილე ნინიძე - წმ. ამბროსი ხელაიას ადვოკატი</t>
  </si>
  <si>
    <t>რონდელის ფონდი, 2021/18 გვერდი. info@ofsis.org.</t>
  </si>
  <si>
    <t>სეზანი/გელათის მეცნიერებათა აკადემიის შრომები, 2021/VII, გვ. 103-130</t>
  </si>
  <si>
    <t>ISSN 1987-9784</t>
  </si>
  <si>
    <t>IBERIA FALLING TO THE LOT OF THE MOTHER OF GOD (A HISTORICAL AND SOURCE STUDY ANALYSIS)</t>
  </si>
  <si>
    <t>NOVA/New York, 2020/გვ. 169-176</t>
  </si>
  <si>
    <t xml:space="preserve">წმინდა მღვდელმოწამე გრიგოლ ფერაძე - საქართველოს ეკლესიის ისტორიის მკვლევარი </t>
  </si>
  <si>
    <t>უნივერსალი/კრ. "წმინდა გრიგოლ ფერაძე -120" (კონფ. მას), 2020/გვ. 44-51</t>
  </si>
  <si>
    <t>ახალი დოკუმენტები არგვეთის მთავრების წმ.დავით და კონსტანტინეს  წმინდა ნაწილებთან დაკავსირებით</t>
  </si>
  <si>
    <t>სეზანი/გელათის მეცნიერებათა აკადემიის შრომები, 2020/VI, გვ. 103-130</t>
  </si>
  <si>
    <t>იაკობ გოგებაშვილის როლი ავტოკეფალიადაკარგული საქართველოს ეკლესიის უფლებების დაცვაში</t>
  </si>
  <si>
    <t>ინტელექტი/გელათის მეცნიერებათა აკადემიის ჟურნალი, თბ., 2020/N1-2, გვ. 11-22</t>
  </si>
  <si>
    <t>საქართველოს ეკლესია ეგზარქოსობის დროს, რუსეთის ექსპანსია საქართველოში და საქართველო</t>
  </si>
  <si>
    <t>რონდელის ფონდი, 2020/16 გვერდი. info@ofsis.org.</t>
  </si>
  <si>
    <t>უფლის კვართი მცხეთაში - ისტორიულ-წყაროთმცოდნეობითი მიმოხილვა</t>
  </si>
  <si>
    <t>ინტელექტი/გელათის მეცნიერებათა აკადემიის ჟურნალი, თბ., 2019/N1-2, გვ. 13-27</t>
  </si>
  <si>
    <t>ზაქარია ჭიჭინაძე მიტროპოლიტ ლეონიდე ოქროპირიძის მოღვაწეობის შესახებ</t>
  </si>
  <si>
    <t>სამშობლო/ჟურ. "რელიგია", 2019/N1, გვ. 22-25</t>
  </si>
  <si>
    <t xml:space="preserve">Bildung – prioritat der kirch e, des staatesundder  gesellschaft </t>
  </si>
  <si>
    <t xml:space="preserve">ღვაწლი მიხეილ თამარაშვილისა  </t>
  </si>
  <si>
    <t>საქართვ. მეცნ. ეროვნ. აკადემიის გამომ/კრ. "მიხეილ თამარაშვილი -160", 2021/                                                                                                  გვ. 120-124</t>
  </si>
  <si>
    <t xml:space="preserve">უცნობი ეპისტოლარული მასალები წმ. გაბრიელ (ქიქოძე) მღვდელმთავრისა და იაკობ გოგებაშვილის ურთიერთობის შესახებ. </t>
  </si>
  <si>
    <t>სეზანი/გელათის მეცნ. აკადემიის შრომები, 1919/ V, გვ. 83-102</t>
  </si>
  <si>
    <t>ღვაწლი პროფესორ ვახტანგ გამრეკელისა</t>
  </si>
  <si>
    <t xml:space="preserve">ინტელექტი/გელათის მეცნ. აკადემიის ჟურნ., 2019/ №3-4, გვ. 23-47.                                                                                                 </t>
  </si>
  <si>
    <t>საქართველოს ახალი და უახლესი ისტორიის მკვლევარი - პროფესორი ალექსანდრე ბენდიანიშვილი</t>
  </si>
  <si>
    <t>ღირსი ნინო (ამილახვარი), 1784-1839</t>
  </si>
  <si>
    <t>სამშობლო/ჟურნ. „რელიგია,” 2018/ №1, გვ. 34-43.</t>
  </si>
  <si>
    <t xml:space="preserve">სქემ-იღუმენია თამარი (მარჯანიშვილი)  </t>
  </si>
  <si>
    <t>ინტელექტი/გელათის მეცნიერებათა აკადემიის ჟურნალი, 2018/№1-2, გვ. 10-18</t>
  </si>
  <si>
    <t>საქართველოს სამოციქულო მართლმადიდებელი ეკლესიის ავტოკეფალია</t>
  </si>
  <si>
    <t>საქართველოს ეკლესიის ავტოკეფალიის აღდგენის კანონიკური საფუძვლები</t>
  </si>
  <si>
    <t xml:space="preserve">განათლება ეკლესიისა და სახელმწიფოს პრიორიტეტი ისტორია და თანამედროვეობა (საქართველოს მაგალითზე) </t>
  </si>
  <si>
    <t xml:space="preserve">საქართველოს კათოლიკოს-პატრიარქის ილია მეორის ღვაწლი უცხოეთის ქართული ქრისტიანული მემკვიდრეობის დაცვა-შენარჩუნებაში.  </t>
  </si>
  <si>
    <t xml:space="preserve">საქართველოს ეკლესიის ავტოკეფალიის აღდგენა და ქართველი საზოგადოება  </t>
  </si>
  <si>
    <t xml:space="preserve">საქართველოს ეკლესიის ავტოკეფალიის აღდგენა და რუსეთის ეკლესია </t>
  </si>
  <si>
    <t>სეზანი/ჟურ. ლოგოსი, 2018/                                                                                                                                         №9, გვ. 68-76</t>
  </si>
  <si>
    <t xml:space="preserve">ინტელექტი/გელათის მეცნიერებათა აკადემიის ჟურნალი, 2018/ №7-8, გვ. 3-18.  </t>
  </si>
  <si>
    <t>მერიდიანი/ჯვარი ვაზისა, 2018/ №12, გვ. 36-42</t>
  </si>
  <si>
    <t>სეზანი/გელათის მეცნ. აკადემიის შრომები, 2018/ IV, გვ. 56-67</t>
  </si>
  <si>
    <t xml:space="preserve">მეცნიერება/ „თბილისის სახელმ. უნივერსიტეტის 100 წელი“ (კონგ. მასალ.) 2018/II,                                                                                                          გვ. 23-25 </t>
  </si>
  <si>
    <t xml:space="preserve">ქართული, ინგლისური, გერმანული, ბერძნული, ესპანური </t>
  </si>
  <si>
    <t xml:space="preserve">საქართველო ღვთისმშობლის წილხვედრი ქვეყანა (ისტორიულ წყაროთმცოდნეობითი ანალიზი) </t>
  </si>
  <si>
    <t xml:space="preserve">ელდარ ბუბულაშვილი, მიტროპო ლიტი დანიელი (დათუაშვილი). ე. ჭელიძე და სხვა                                   </t>
  </si>
  <si>
    <t>კათოლიკოს-პატრიარქის ლეონიდე ოქროპირიძის ღვაწლი საქართველოს ეკლესიის ავტოკეფალიის აღდგენაში</t>
  </si>
  <si>
    <t xml:space="preserve">ქართულ ისტორიოგრაფიაში ანთიმოზ ივერიელის შეფასების საკითხისათვის.  </t>
  </si>
  <si>
    <t xml:space="preserve">საქართველოს ეკლესიის საკითხი რუსეთ-საქართველოს შორის XVIII ს-ის მეორე ნახევარში გაფორმებულ ხელშეკრულებებში </t>
  </si>
  <si>
    <t xml:space="preserve">კალისტრატე ცინცაძის მიმართვა ქრისტეფორე ციცქიშვილს ქაშუეთის ტაძრის პრობლემის გამო. </t>
  </si>
  <si>
    <t>კრ. "კალისტრატე ცინცაძე - 150", 2017/გვ. 112-122</t>
  </si>
  <si>
    <t>სამშობლო/ ჟურ. "რელიგია", 2017/N1, გვ. 60-63</t>
  </si>
  <si>
    <t xml:space="preserve">საქართველოს ეკლესიის ავტოკეფალიის აღდგენა და ქართველი კათოლიკეები.  </t>
  </si>
  <si>
    <t>დიდი ბრიტანეთის საზოგადოება და საქართველოს მართლმადიდებელი ეკლესია (XIX საუკუნის 60-იანი - XX საუკუნის 20-იანი წლები)</t>
  </si>
  <si>
    <t>სეზანი/გელათის მეცნ. აკადემიის შრომე-ბი, 2017/III, გვ. 55-66.</t>
  </si>
  <si>
    <t xml:space="preserve">თსუ-ს გამომც/"საქართველო და ევროპული სამყარო - ფილოსოფიურ-კულტურული დიალოგი", 2017/II, გვ. 17-28. </t>
  </si>
  <si>
    <t>ISBN: 9789941949791</t>
  </si>
  <si>
    <t>ISBN: 9789941136634</t>
  </si>
  <si>
    <t>მიტროპოლიტი იოანეს (გამრეკელი) ღვაწლის შეფასებისათვის</t>
  </si>
  <si>
    <t xml:space="preserve">ინტელექტი/გელათის მეცნიერებათა აკადემიის ჟურნალი, 2016/ №9-10, გვ. 45-51.  </t>
  </si>
  <si>
    <t>საქართველოს კათოლიკოს-პატრიარქი კალისტრატე ცინცაძე და ტერიტორიული მთლიანობის საკითხი XX  საუკუნის 30-40-იან წლებში</t>
  </si>
  <si>
    <t xml:space="preserve">იტალიაში რაფიელ ივანიცკი-ინგილოს  კულტურული მოღვაწეობის ისტორიიდან </t>
  </si>
  <si>
    <t>სეზანი/გელათის მეცნ. აკადემიის შრომე-ბი, 2016/II, გვ. 53-67.</t>
  </si>
  <si>
    <t>რუსეთ-საქართველოს ეკლესიის ურთიერთობა მე-18 საუკუნის პირველ ნახევარში</t>
  </si>
  <si>
    <t>სამშობლო/ ჟურ. "რელიგია", 2016/N2, გვ. 36-44</t>
  </si>
  <si>
    <t>რუსეთ-საქართველოს საეკლესიო ურთიერთობა უძველესი დროიდან XVIII  საუკუნემდე (ზოგადი მიმოხილვა)</t>
  </si>
  <si>
    <t xml:space="preserve">ინტელექტი/გელათის მეცნიერებათა აკადემიის ჟურნალი, 2016/ №3-4, გვ. 3-18.  </t>
  </si>
  <si>
    <t>უცნობი მასალა კათოლიკო-პატრიარქის ლეონიდე ოქროპირიძის ქადაგებების გამოცემის გამო</t>
  </si>
  <si>
    <t>სამშობლო/ ჟურ. "რელიგია", 2016/ N1, გვ. 48-53</t>
  </si>
  <si>
    <t>დოკუმენტები   მეტყველებენ</t>
  </si>
  <si>
    <t>სამშობლო/ ჟურ. "რელიგია", 2015/ №3, გვ.14-21</t>
  </si>
  <si>
    <t>ერთი უცნობი დოკუმენტი საქართველოს კათოლიკოს-პატრიარქ ლეონიდე ოქროპირიძის ეპისტოლარული მემკვიდრეობიდან</t>
  </si>
  <si>
    <t>The Contibution of Georgian Orthodoxs Church to the Proteqsion and Preservation of the Georgian Heristage Androal (1970s First Dekade of the 21 Century)</t>
  </si>
  <si>
    <t>რაფიელ ივანიცკი ინგილო - საქართველოს მართლმადიდებელი ეკლესიის უფლებათა დამცველი.</t>
  </si>
  <si>
    <t>სამშობლო/ჟურ. „რელიგია’’, 2015/ №2, გვ. 38-60</t>
  </si>
  <si>
    <t xml:space="preserve">ინტელექტი/გელათის მეცნიერებათა აკადემიის ჟურნალი, 2015/№3-4, გვ. 14-23 </t>
  </si>
  <si>
    <t xml:space="preserve">მერიდიანი/სამი საუნჯე, 2015/ №2, გვ. 37-55 </t>
  </si>
  <si>
    <t>თსუ გამომ-ცემლობა/"თსუ ჰუმანიტარული კვლევები", წელიწდეული, 2014/5, გვ. 291-314</t>
  </si>
  <si>
    <t xml:space="preserve">ISBN 978-1-53618-904-9 </t>
  </si>
  <si>
    <t>საეკლესიო მუზეუმში მოსე ჯანაშვილის მოღვაწეობის ისტორიიდან</t>
  </si>
  <si>
    <t>კონსტანტინე გვარამაძე - სიძველეთა  დამცველი  (ერთი უცნობი დოკუმენტი).</t>
  </si>
  <si>
    <t>რამდენიმე დოკუმენტი საქართველოში საბჭოთა ხელისუფლების დამყარების შესახებ (1921-1922 წწ.)</t>
  </si>
  <si>
    <t xml:space="preserve">ღვთისმშობლის წილხვდომობის საკითხისათვის (ისტორიულ-წყაროთმცოდ-ნეობითი ანალიზი)
</t>
  </si>
  <si>
    <t xml:space="preserve">ახალი მასალები წმ. ილარიონ ქართველი ახლის მოღვაწეობის შესახებ. </t>
  </si>
  <si>
    <t xml:space="preserve">სასულიერო სასწავლებლების დაარსების მცდელობა საქართველოს ეკლესიის აღდგენის პირველ წლებში. </t>
  </si>
  <si>
    <t xml:space="preserve">სეზანი/გელათის მეცნიერებათა აკედემიის შრომები, 2014/I, გვ. 53-64. </t>
  </si>
  <si>
    <t xml:space="preserve">ISSN 512-623X </t>
  </si>
  <si>
    <t xml:space="preserve">ინტელექტი/გელათის მეცნიერებათა აკადემიის ჟურნალი, 2014/ №1–2, გვ. 24–31.  </t>
  </si>
  <si>
    <t xml:space="preserve">საინტერესო დოკუმენტი ეგზარქოსობის დროინდელი სამონასტრო ცხოვრების შესახებ (ეპისკოპოს ლეონიდე ოქროპირიძის  მიმართვა ათონის მთაზე მოღვაწე მამებს). </t>
  </si>
  <si>
    <t>ქართული საეკლესიო საგალობლების აღდგენის ისტორიიდან.</t>
  </si>
  <si>
    <t>სამშობლო/ჟურნალი "რელიგია",  2014/ №1, გვ. 86–91.</t>
  </si>
  <si>
    <t>საქართველოს  კათოლიკოს–პატრიარქის ლეონიდე ოქროპირიძის ეპისტოლარული მემკვიდრეობა</t>
  </si>
  <si>
    <t xml:space="preserve">ISSN 1512-623X </t>
  </si>
  <si>
    <t xml:space="preserve">ღვაწლი წმ. ილარიონ (ყანჩაველი) ქართველი ახლისა (1776–1844). </t>
  </si>
  <si>
    <t xml:space="preserve">აკად. გამომც/მაცნე, ისტორიის, არქეოლოგიის, ეთნოლოგიისა  და ხელოვნ. ისტორიის სერია, 2013/ №1, გვ. 33-42 </t>
  </si>
  <si>
    <t xml:space="preserve">მაქსიმე აბაშიძე  (1725-1795)  -  ,,კათალიკოსი ყოვლისა  საიმერეთოჲსა და აფხაზეთისა’’ </t>
  </si>
  <si>
    <t xml:space="preserve"> სეზანი/ ჟურნალი ,,ლოგოსი“, 2013/ №7, გვ. 127-133</t>
  </si>
  <si>
    <t>საქართველოს მართლმადიდებელი ეკლესიის ღვაწლი უცხოეთის ქართული ქრისტიანული მემკვიდრეო-ბის  დაცვა-შენარჩუნებაში (XIX  საუკუნის 70-იანი წლე-                                                                  ბი - XXI საუკუნის პირველი ათეული)</t>
  </si>
  <si>
    <t xml:space="preserve">ახალი ნაშრომები წმ. ამბროსი (ხელაია) აღმსარებლის შესახებ. </t>
  </si>
  <si>
    <t xml:space="preserve">ინტელექტი/გელათის მეცნ. აკადემიის ჟურნალი, 2013/ №3-4, გვ. 56-60. </t>
  </si>
  <si>
    <t>საქართველოს კათოლიკოს-პატრიარქი ილია მეორე და უცხოეთის ქართული ქრისტიანული მემკვიდრეობა</t>
  </si>
  <si>
    <t xml:space="preserve">სამშობლო/ ჟურნალი ,,რელიგია“, 2013/ №1, გვ. 7-14. </t>
  </si>
  <si>
    <t>ალბომი</t>
  </si>
  <si>
    <t xml:space="preserve">საქართველოს კათოლი                                                                                                        კოს-პატრიარქ ეფრემ მეორეს მოღვაწეობის ისტორიიდან. </t>
  </si>
  <si>
    <t xml:space="preserve">ქართლ-კახეთის ეპარქია ეგზარქოსობის დროს.   </t>
  </si>
  <si>
    <t>იოანე ნათლისმცემლის სახელთან დაკავშირებული სიწმინდეები საქართველოში.</t>
  </si>
  <si>
    <t xml:space="preserve">სამშობლო/ჟურნ. ,,რელიგია“, 2012/  №2, გვ. 30-38 </t>
  </si>
  <si>
    <t>წიგნის სახლი/თბ., 2011/195 გვერდი</t>
  </si>
  <si>
    <t>პატრიარქი ანტონ II (დიდი ქართველები)</t>
  </si>
  <si>
    <t>Holy Relics of  the Church of  Gergia</t>
  </si>
  <si>
    <t>ახალი ივირონი/თბ., 2011/380 გვერდი</t>
  </si>
  <si>
    <t xml:space="preserve">კავკასიის არმიის სამხედრო ტაძრის ისტორიიდან </t>
  </si>
  <si>
    <t xml:space="preserve"> აკაკი წერეთელი და საქართველოს ეკლესიის ზოგიერთი საკითხი. </t>
  </si>
  <si>
    <t>ISSN 1521-1518</t>
  </si>
  <si>
    <t xml:space="preserve">სამშობლო/ჟრ. ,,რელიგია“, 2011/№ 2, გვ. 29-38 </t>
  </si>
  <si>
    <t xml:space="preserve">სამშობლო/ჟურნალი ,,რელიგია“,  2011/  № 1, გვ. 25-30.  </t>
  </si>
  <si>
    <t>აკაკი  წერეთელი და საქართველოს ეკლესიის ავტოკეფალიის აღდგენის ზოგიერთი საკითხი</t>
  </si>
  <si>
    <t>საქართველოს ეკლესიის ავტოკეფალიის აღდგენა და აფხაზეთი (საქართველოს კათოლიკოსიის მოსაყდრის ლეონიდე ოქროპირიძის მიმართვა აფხაზეთის თავადს                                                                                 ა. შერვაშიძეს).</t>
  </si>
  <si>
    <t>საქართველოს კათოლიკოს-პატრიარქის ეფრემის (სიდამონიძე) მოგონება წმ. დავით და კონსტანტინე მხეიძეების წმინდა ნაწილების შესახებ</t>
  </si>
  <si>
    <t xml:space="preserve">სამშობლო/ჟურნალი ,,რელიგია“,  2011/№ 3, გვ. 43-46.  </t>
  </si>
  <si>
    <t xml:space="preserve">სამშობლო/ჟურნალი ,,რელიგია“,  2011/№ 4, გვ. 29-38.  </t>
  </si>
  <si>
    <t>ღვაწლი მიხეილ თამარაშვილისა</t>
  </si>
  <si>
    <t xml:space="preserve">საქართველოს სამოციქულო ეკლესია. </t>
  </si>
  <si>
    <t>ISBN: 99928-0-438-6</t>
  </si>
  <si>
    <t>ISBN: 99928-0-406-8</t>
  </si>
  <si>
    <t>საქართველოს კათოლიკოს-პატრიარქი ანტონ მეორე (ცხოვრება და მოღვაწეობა)</t>
  </si>
  <si>
    <t xml:space="preserve">საქართველოს ეკლესიის სიწმინდეები. </t>
  </si>
  <si>
    <t xml:space="preserve">ელდარ ბუბულაშვილი                                                          </t>
  </si>
  <si>
    <t xml:space="preserve">სვეტიცხოვლის სიწმინდეები </t>
  </si>
  <si>
    <t>კრ."სვეტიცხოვლის საკათედრო ტაძარი", თბ., 2010/106-129</t>
  </si>
  <si>
    <t>რაფიელ ივანიცკი-ინგილოს ბიოგრაფიისათვის</t>
  </si>
  <si>
    <t>უნივერსალი/კრ. "ახალი და უახლესი ისტორიის საკითხები", 2010/N2(8), გვ. 97-107</t>
  </si>
  <si>
    <t xml:space="preserve">ISSN  1512-3154                                                                                                                                                                                                            </t>
  </si>
  <si>
    <t>წმინდა ნინო ქართველთა განმანათლებელი და მოციქულთა სწორი</t>
  </si>
  <si>
    <t>სამშობლო/ჟურნალი ,,რელიგია,”  2010/ №4, გვ. 25-37</t>
  </si>
  <si>
    <t>მერიდიანი/კრებ. ,,ასურელი მამები აღმოსავლურ და დასავლურ საეკლესიო ტრადიციებში”, 2010/გვ. 246-                                                                                                                                                                                                              276</t>
  </si>
  <si>
    <t xml:space="preserve">ასურელი მამების სახელთან დაკავშირებული სიწმინდეები საქართველოში. </t>
  </si>
  <si>
    <t xml:space="preserve">უცნობი მასალები XX საუკუნის 20-იანი წლების საქართველოში არსებული სასულიერო განათლების შესახებ                                                                                        </t>
  </si>
  <si>
    <t>უნივერსალი/კრ. "ახალი და უახლესი ისტორიის საკითხები", 2010/N1(7), გვ. 244-251</t>
  </si>
  <si>
    <t xml:space="preserve">ISSN 1512- 3154                                                                                                                                                              </t>
  </si>
  <si>
    <t xml:space="preserve">სამშობლო/ჟურნალი ,,რელიგია,” 2009/ № 4, გვ. 31-37. </t>
  </si>
  <si>
    <t xml:space="preserve">სამშობლო/,,რელიგია“, 2009/ № 2, გვ. 25-29. </t>
  </si>
  <si>
    <t xml:space="preserve">ღვაწლი იონა ხელაშვილისა </t>
  </si>
  <si>
    <t xml:space="preserve">ქუთაისის სასულიერო სემინარიის დაარსების ისტორიიდან. </t>
  </si>
  <si>
    <t xml:space="preserve">უცხოეთში მოღვაწე ქართ-ველი ანთიმოზ ივერიელი. </t>
  </si>
  <si>
    <t xml:space="preserve">იმერეთის ეპარქია ეგზარქოსობის პერიოდში.   </t>
  </si>
  <si>
    <t xml:space="preserve">წმინდა ელიას ხალენი საქართველოში. </t>
  </si>
  <si>
    <t>ISBN: 9789941007668</t>
  </si>
  <si>
    <t>არტანუჯი/თბ., 2008/36 გვერდი</t>
  </si>
  <si>
    <t>ეგზარქოსობის პერიოდში არსებული სასულიერო სასწავლებლები</t>
  </si>
  <si>
    <t xml:space="preserve">ISSN 1512- 3154 </t>
  </si>
  <si>
    <t>უნივერსალი/კრ. "ახალი და უახლესი ისტორიის საკითხები", 2008/ № 2 (4). გვ. 245-261</t>
  </si>
  <si>
    <t>"კავკასიაში მართლმადიდებელი ქრისტიანობის აღმდგენელის საზოგადოების” მოღვაწეობის ისტორიიდან.</t>
  </si>
  <si>
    <t xml:space="preserve">"ოსეთის სასულიერო კომისიის” მოღვაწეობის ისტორიიდან. </t>
  </si>
  <si>
    <t>უნივერსალი/ კრ. "ახალი და უახლესი ისტორიის საკითხები", 2007/  №2, გვ. 233-239.</t>
  </si>
  <si>
    <t>სამშობლო/ჟურნალი "რელიგია,”  2009/ № 1, გვ. 30-36.</t>
  </si>
  <si>
    <t xml:space="preserve">მონოგრაფია                                                                   </t>
  </si>
  <si>
    <t xml:space="preserve">ილია ჭავჭავაძე და საქართველოს ეკლესიის საკითხები. </t>
  </si>
  <si>
    <t xml:space="preserve">WITNESS THROUGH TROUBLED TIMES. A History of the orthodox Church of Georgia 1811 to the Present.  </t>
  </si>
  <si>
    <t>Bennett &amp; Bloom/ London, 2006/390 გვერდი</t>
  </si>
  <si>
    <t xml:space="preserve">მონოგრაფია                                                                                                                                              </t>
  </si>
  <si>
    <t xml:space="preserve">ქართველ ავტოკეფალისტთა მიმართვა მსოფლიო პატრიარქს (წყაროთმცოდნეობითი ანალიზი)  </t>
  </si>
  <si>
    <t xml:space="preserve">სეზანი/,,ლოგოსი“, 2007/V, გვ. 195-208.  </t>
  </si>
  <si>
    <t>ISBN: 978994090006</t>
  </si>
  <si>
    <t>"ახალი ივირონი"/თბ., 2007/347 გვერდი</t>
  </si>
  <si>
    <t>რუსი ეგზარქოსების მოღვაწეობის ისტორიიდან (XIX საუკუნის პირველი ნახევარი)</t>
  </si>
  <si>
    <t>ელდარ ბუბულაშვილი, ზ. აბაშიძე, ნ. აბაშიძე, ს. ვარდოსანიძე, გ. საითიძე</t>
  </si>
  <si>
    <t xml:space="preserve">კოლექტიური მონოგრაფია                                                                                                                                               </t>
  </si>
  <si>
    <t xml:space="preserve">...                                                                                                                                                                                                </t>
  </si>
  <si>
    <t xml:space="preserve"> საქართველოს ეკლესიის ავტოკეფალიის გაუქმების ისტორიიდან. </t>
  </si>
  <si>
    <t xml:space="preserve">სამშობლო/ჟურნალი  ,,რელიგია“,  2006/ №1, გვ. 44-49 </t>
  </si>
  <si>
    <t xml:space="preserve"> Эпископ Кирион, ,,Ахталский монастырь".  </t>
  </si>
  <si>
    <t xml:space="preserve">სეზანი/თბ., 2006/ გვ. 5-29; გვ. 101-116.                                                                                                                              </t>
  </si>
  <si>
    <t xml:space="preserve">ქართველ ავტოკეფალისტთა მიმართვა მსოფლიო პატრიარქს  </t>
  </si>
  <si>
    <t>ინტელექტი/"საქართველოს ახალი ისტორიის საკითხები", 2006/ VIII, გვ. 24-32</t>
  </si>
  <si>
    <t>ექვთიმე თაყაიშვილი და საქართველოს ეკლესიის ისტორიის საკითხები</t>
  </si>
  <si>
    <t xml:space="preserve">ელდარ ბუბულაშვილი, ზ. სხირტლაძე                        </t>
  </si>
  <si>
    <t xml:space="preserve">ელდარ ბუბულაშვილი                         </t>
  </si>
  <si>
    <t xml:space="preserve">ელდარ ბუბულაშვილი                        </t>
  </si>
  <si>
    <t xml:space="preserve">ელდარ ბუბულაშვილი                       </t>
  </si>
  <si>
    <t>ეგზარქოს პავლე ლებედევის მოღვაწეობის ისტორიიდან</t>
  </si>
  <si>
    <t xml:space="preserve">ინტელექტი/კრ. "აღმოსავლეთი და კავკასია", 2005/ № 3, გვ. 41-48.  </t>
  </si>
  <si>
    <t xml:space="preserve">ISBN 987-876-342-2 </t>
  </si>
  <si>
    <r>
      <t xml:space="preserve">სამშობლო/„რელიგია“, 2004/ </t>
    </r>
    <r>
      <rPr>
        <sz val="11"/>
        <color theme="1"/>
        <rFont val="AcadNusx"/>
      </rPr>
      <t>#</t>
    </r>
    <r>
      <rPr>
        <sz val="11"/>
        <color theme="1"/>
        <rFont val="Sylfaen"/>
        <family val="1"/>
        <charset val="204"/>
      </rPr>
      <t>1-2-3, გვ. 22-31.</t>
    </r>
  </si>
  <si>
    <t>ექვთიმე თაყაიშვილის ღვაწლი საქართველოს ეკლესიის წინაშე.</t>
  </si>
  <si>
    <t xml:space="preserve">რუსეთის ცარიზმის საეკლესიო პოლიტიკა და მისი შედეგები. </t>
  </si>
  <si>
    <t xml:space="preserve">XIX საუკუნის მეორე ნახევარში მოღვაწე ეგზარქოსები.  </t>
  </si>
  <si>
    <t>ინტელექტი/კრ. "საქართველოს ახალი ისტორიის საკითხები", 2004/ VIII, გვ. 110-121.</t>
  </si>
  <si>
    <t xml:space="preserve">ინტელექტი/კრ. "საქართველოს ახალი ისტორიის საკითხები", 2004/VII,  გვ. 104-108. </t>
  </si>
  <si>
    <t xml:space="preserve">თბილისის საეკლესიო მუზეუმის დაარსების ისტორიიდან </t>
  </si>
  <si>
    <t>ინტელექტი/კრებული „საქართველოს ახალი ისტორიის საკითხები“, 2003/ გვ. 219-226.</t>
  </si>
  <si>
    <t xml:space="preserve">სეზანი/ჟურნალი „ლოგოსი,“ 2003/ №1, გვ. 53-64.  </t>
  </si>
  <si>
    <t xml:space="preserve">ეკლესიისა და სახელმწიფოს ურთიერთობის ზოგიერთი ასპექტი 1918-1921 წლების საქართველოში. </t>
  </si>
  <si>
    <t xml:space="preserve">მეცნიერება/კრ. "ვალერიან გაბაშვილი - 90", 2003, გვ. 101-114.  </t>
  </si>
  <si>
    <t xml:space="preserve">საქართველოს ეგზარქოსის, ვარლამ ერისთავის მოღვაწეობის ისტორიიდან. </t>
  </si>
  <si>
    <t xml:space="preserve">საქართველოს საეგზარქოსოს ისტორიიდან. </t>
  </si>
  <si>
    <t xml:space="preserve">ცარიზმის საეკლესიო პოლიტიკა და მისი შედეგები (XIX ს. მეორე ნახევარი). </t>
  </si>
  <si>
    <t>სამშობლო/„რელიგია“, 2003/ №4-5-6, გვ. 27-48.</t>
  </si>
  <si>
    <t xml:space="preserve">...                                                                                                                                                                               </t>
  </si>
  <si>
    <t>მემატიანე/თბ., 2002, 200 გვერდი</t>
  </si>
  <si>
    <t xml:space="preserve">ვარლამ ერისთავის მოღვაწეობის ისტორიიდან. </t>
  </si>
  <si>
    <t xml:space="preserve">მემატიანე/ჟურ. "ანალები", 2002/ №1, გვ. 41-47 </t>
  </si>
  <si>
    <t>13-14 მაისი</t>
  </si>
  <si>
    <t>თბილისის სასულიერო აკადემია და სემინარია</t>
  </si>
  <si>
    <t>უცნობი დოკუმენტი წმინდა ამბროსი აღმსარებლის  (ხელაია) სასამართლო პროცესის შესახებ</t>
  </si>
  <si>
    <t>მოხსენებაში განხილულია 1924 წლის მარტში წმინდა ამბროსი ხელაიას სასამართლო პროცესზე მისი ადვოკატის პოლიტიკური და საზოგადო მოღვაწის კირილე ნინიძის სიტყვა, რომელიც დღემდე სამეცნიერო წრეებისთვის უცნობია. აღნიშნული სიტყვა მიკვლეული იქნა საქართველოს საისტორიო არქივში დაცულ ქართული ემინგრანტული მთავრობის ლევილის ფონდში. წინამდებარე ნაშრომში გაანალიზებულია კირილე ნინიძის სიტყვა, აღნიშნულია, რომ ამ სიტყვამ დიდი როლი შეასრულა მისი დაცვის ქვეშ მყოფი წმინდა ამბროსი ხელაის სასჯელზე. კირილე ნინიძე, როგორც პროფესიონალი ადვოკატი კარგად ახერხებს იმ ბრალბებების გაქარწყლებას, რომელსაც საბჭოთა რეჟიმი უყენებდა  ამბროსი ხელაის.</t>
  </si>
  <si>
    <t>https://www.tsas.ge/ka/siakhleebi</t>
  </si>
  <si>
    <t>წმ. გრიგოლ ფერაძის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წლისთავთან დაკავშირებით</t>
  </si>
  <si>
    <t>წმ. გრიგოლ ფერაძე - საქართველოს ეკლესიის ისტორიის მკვლევარი</t>
  </si>
  <si>
    <t>ნაშრომში, პირველად ქართულ ისტორიოგრაფიაში, წარმოჩენილია საქართველოს მართლმადიდებელი ეკლესიის მიერ წმინდანად შერაცხული ცნობილი თეოლოგისა და სასულიერო მოღვაწის გრიგოლ ფერაძის (1899-1942) ღვაწლი საქართველოს ეკლესიის ისტორიის შესწავლაში.</t>
  </si>
  <si>
    <t>გელათის მეცნიერებათა აკადემიის სამეცნიერო კონფერენცია</t>
  </si>
  <si>
    <t>21-22 სექტემბერი</t>
  </si>
  <si>
    <t>კირილე ნინიძე - წმ. ამბროსი ხელაიას დამცველი სასამართლო პროცესზე</t>
  </si>
  <si>
    <t>ნაშრომში შესწავლილია ცნობილი ადვოკატისა და საზოგადო მოღვაწის კირილე ნინიძის ღვაწლი, წარმოჩენილია მისი პოფესიული საქმიანობა, აღნიშნულია, რომ თავისი პოლიტიკური საქმიანობის მიუხედავად (იგი იყო სოციალ-დემოკრატი) აქტიურად იცავდა საქართველოს ეკლესიისა და სასულიერო პირების ინტერესებს საბჭოთა რეჟიმის წინააღმდეგ.</t>
  </si>
  <si>
    <t>https://gelati.edu.ge/2019/09/25/%E1%83%92%E1%83%94%E1%83%9A%E1%83%90%E1%83%97%E1%83%98%E1%83%A1-%E1%83%9B%E1%83%94%E1%83%AA%E1%83%9C%E1%83%98%E1%83%94%E1%83%A0%E1%83%94%E1%83%91%E1%83%90%E1%83%97%E1%83%90-%E1%83%90%E1%83%99-2/</t>
  </si>
  <si>
    <t>22-23 სექტემბერი</t>
  </si>
  <si>
    <t>იაკობ გოგებაშვილისადმი მიძღვნილი ქართველოლოგიური სამეცნიერო კონფერენცია</t>
  </si>
  <si>
    <t>28 ოქტომბერი</t>
  </si>
  <si>
    <t>ი. გოგებაშვილის მრავალმხრივ და მრავალფეროვან მოღვაწეობაში მნიშვნელოვანი ადგილი უკავია  რუსეთის ხელისუფლების მიერ XIX ს-ის დასაწყისში საქართველოს ეკლესიის ავტოკეფალიის გაუქმების შემდეგ შექმნილ მძიმე ვითარების მხილებას, რომლის მიზანი იყო რუსული ანტისაეკლესიო პოლიტიკის განხორციელება საქართველოში. იგი კარგად ერკვეოდა რუსეთის კოლონიურ ანტისაეკლესიო პოლიტიკაში. ყოველივე მან თავის თავზე იწვნია. ერთხანს იგი პედაგოგად მუშაობდა თბილისის სასულიერო სემინარიაში. ი. გოგებაშვილი აქტიურად იყო ჩართული XX ს-ის დასაწყისში მიმდინარე ქართველ ავტოკრფალისტთა მოძრაობაში დაახლო ურთირთობა ჰქონდა ამ მოძრაობაში აქტიურად ჩართულ ქართველ სასულიერო პირებთან.</t>
  </si>
  <si>
    <t>ვარლამ ჩერქეზიშვილი და ქართული სინამდვილე</t>
  </si>
  <si>
    <t>7 დეკემბერი</t>
  </si>
  <si>
    <t>სამეცნიერო კონფერენცია მიძღვნილი ვარლამ ჩერქეზიშვილისადმი</t>
  </si>
  <si>
    <t xml:space="preserve">ნაშრომში შესწავლილია ცნობილი ანარქისტისა და საზოგადო მოღვაწის ვარლამ ჩერქეზიშვილის ღვაწლი საქართველოს მიმართ. ირკვევა, რომ თავისი ანარქისტული შეხედულების მიუხედავად იგი დიდად ზრუნავდა სახელმწიფოებრიობა და ავტოკეფალია დაკარგული საქართველოს უფლებების დაცვისათვის. ვარლამ ჩერქეზიშვილის ღვაწლის შესახებ საინტერესო მოგონება დაგვიტოვა ემიგრაციაში მყოფმა აკაკი ჩხენკელმა.  მართალია  ვარლამ ჩერქეზიშვილი უცხოეთში ცხოვრობდა, ქართული ენაც დავიწყებული ჰქონდა, მაგრამ ქართულ რეალობას იგი არასოდეს იყო მოწყვეტილი. ხშირად კონსპირაციულად ჩამოდიოდა, ხვდებოდა ქართველ საზოგადო მოყვაწეებს, თანამშრომლობდა ილია ჭავჭავაძის „ივერიასთა“  და სოციალისტ-ფედერალისტთა გაზეთთან  „ცნობის ფურცელთა,“ სადაც ქვეყნდებოდა ევროპის პოლიტიკური ვითარების შესახებ მისი საინტერესო წერილები. იგი მიესალმა საქართველოს ეკლესიის ავტოკეფალიის აღდგენას და ქვეყნის დამოუკიდებლობის გამოცხადებას, ჩამოვიდა დამოუკიდებელ საქართველოში, მაგრამ საბჭოთა რუსეთის მიერ საქართველოს ოკუპაციის შემდეგ იგი ტოვებს საქართველოს და ემიგრაციაში მიემგზავრება.
ირკვევა, რომ ვარლამ ჩერქეზიშვილი დიდად თანაუგრძნობდა და აქტიურ მონაწილეობას ღებულობდა ქართველ ავტოკეფალისტთა მოძრაობაში. გარდა ამისა იგი საინტერესო გამოსვლებს ახდენდა საქართველოს შესახებ ევროპის სხვადასხვა დიდ შეკრებებზე. მისივე ინიციატვით 1907 წელს ჰააგის კონფერენციზე გაიგზავნა პეტიცია საქართველოში მიმდინარე მძიმე ვითარების შესახებ.
</t>
  </si>
  <si>
    <t>საქართველოს სამოციქულო მართლმადიდებელ ეკლესიაში შეჩერებული ავტოკეფალური მმართველობის აღდგენიდან 100 წლისთავისადმი მიძღვნილი საერთაშორისო კონფერენცია „რელიგია და საზოგადოებრივი ცხოვრება“</t>
  </si>
  <si>
    <t>მოხსენებაში წერილობით წყაროების კრიტიკული ანალიზის საფუძველზე ახლებურადაა შესწავლილი საქართველოს ეკლესიის ავტოკეფალიის აღდგენა. აღსანიშნავია, რომ ავტოკეფალიის აღდგენის საკითხი გამხილულია საეკლესიო კანონიკის მიმართებაში. ირკვევა, რომ მეცხრამეტე საუკუნის დასაწყისში რუსეთის მიერ უკანონოდ გაუქმებილი საქართველოს ეკლესიის ავტოკეფალიის აღდგენა 1917 წლის 12 (25) მარტს საეკლესიო კანონიკის სრული დაცვით განხორციელდა.</t>
  </si>
  <si>
    <t>https://religion.gov.ge/siaxleebi/konferencia-religia-da-sazogadoebrivi-cxovreba</t>
  </si>
  <si>
    <t>საქართველოს საპატრიარქო</t>
  </si>
  <si>
    <t>თბილისის სასულიერო აკადემიისა და სემინარიის პროფესორ-მასწავლებელთა სამეცნიერო კონფერენცია მიძღვნილი თბილისის სასულიერო აკადემიისა და სემინარიის დაარსების 30-ე წლისთავისადმი</t>
  </si>
  <si>
    <t>23-24 აპრილი</t>
  </si>
  <si>
    <t>საქართველოს სახელმწიფოებრიობის აღდგენა და ქართული ეკლესია</t>
  </si>
  <si>
    <t>ნაშრომში პირველად ქართულ ისტორიოგრაფიაში შესწავლილია თუ რა როლი შეასრულა 1917 წლის 12 (25) მარტს ახლად ავტოკეფალიააღდგენილმა საქართველოს მართლმადიდებელმა ეკლესიამ დამოუკიდებლობა დაკარგული სახელმწიფოებრიობის აღდგენაში. ირკვევა, რომ ეკლესიის ავტოკეფალიის აღდგენა წინ უსწრებდა სახელმწიფოებრიობის აღდგენას. ქართველი სასულიერო პირები იყვნენ პირველები, რომლებიც დაუყონებრივ მოითხოვდნენ სახელმწიფოებრიობის აღდგენას, რაც 1918 წლის 26 მაისს კიდეც განხორციელდა.</t>
  </si>
  <si>
    <t>წმ. მღვმდელმთავარ გაბრიელისა (ქიქოძე) და იაკობ გოგებაშვილის ურთიერთობის ისტორიიდან</t>
  </si>
  <si>
    <t>ნაშრომში ახლადგამოვლენილი წერილობითი წყაროებით დადგენილია, რომ წმ. გაბრიელსა და იაკობ გოგებაშვილის ახლო ურთიერთობა აკავშირებდათ. თბილისის სემინარიაში სწავლისას ი. გოგებაშვილს პედაგოგი იყო გაბრიელ ქიქოძე. ეს ურთიერთობა გაბრიელის სიცოცხლის ბოლომდა გაგრძელდა. ჩვენს მიერ არქივში მოძიებული მასალებით ირკვევა, რომ ი. გოგებაშვილმა 1870 წელს გამოსაცემად მოამზადა და დაბეჭდა გაბრიელ ეპისკოპოსის ქადაგებების მეორე გამოცემა. ამ საკითხთან დაკავშირებით ნაშრომში განხილულია ი. გოგებაშვილის მიერ გაბრიელის დღემდე უცნობი წერილები.</t>
  </si>
  <si>
    <t>https://gelati.edu.ge</t>
  </si>
  <si>
    <t>საერთაშორისო ქართველოლოგიური კონგრესი, II, „თბილისის სახელმწიფო უნივერსიტეტის 100 წელი"</t>
  </si>
  <si>
    <t>26-29 სექტემბერი</t>
  </si>
  <si>
    <t>თსუ, საქართველოს მეცნიერებათა ეროვნული აადემია</t>
  </si>
  <si>
    <r>
      <t>ნაშრომში</t>
    </r>
    <r>
      <rPr>
        <sz val="11"/>
        <color theme="1"/>
        <rFont val="AcadNusx"/>
      </rPr>
      <t xml:space="preserve"> </t>
    </r>
    <r>
      <rPr>
        <sz val="11"/>
        <color theme="1"/>
        <rFont val="Sylfaen"/>
        <family val="1"/>
      </rPr>
      <t>წერილობით</t>
    </r>
    <r>
      <rPr>
        <sz val="11"/>
        <color theme="1"/>
        <rFont val="AcadNusx"/>
      </rPr>
      <t xml:space="preserve"> </t>
    </r>
    <r>
      <rPr>
        <sz val="11"/>
        <color theme="1"/>
        <rFont val="Sylfaen"/>
        <family val="1"/>
      </rPr>
      <t>წყაროებზე</t>
    </r>
    <r>
      <rPr>
        <sz val="11"/>
        <color theme="1"/>
        <rFont val="AcadNusx"/>
      </rPr>
      <t xml:space="preserve"> </t>
    </r>
    <r>
      <rPr>
        <sz val="11"/>
        <color theme="1"/>
        <rFont val="Sylfaen"/>
        <family val="1"/>
      </rPr>
      <t>დაყრდნობით</t>
    </r>
    <r>
      <rPr>
        <sz val="11"/>
        <color theme="1"/>
        <rFont val="AcadNusx"/>
      </rPr>
      <t xml:space="preserve"> </t>
    </r>
    <r>
      <rPr>
        <sz val="11"/>
        <color theme="1"/>
        <rFont val="Sylfaen"/>
        <family val="1"/>
      </rPr>
      <t>შესწავლილია</t>
    </r>
    <r>
      <rPr>
        <sz val="11"/>
        <color theme="1"/>
        <rFont val="AcadNusx"/>
      </rPr>
      <t xml:space="preserve"> </t>
    </r>
    <r>
      <rPr>
        <sz val="11"/>
        <color theme="1"/>
        <rFont val="Sylfaen"/>
        <family val="1"/>
      </rPr>
      <t>თუ</t>
    </r>
    <r>
      <rPr>
        <sz val="11"/>
        <color theme="1"/>
        <rFont val="AcadNusx"/>
      </rPr>
      <t xml:space="preserve"> </t>
    </r>
    <r>
      <rPr>
        <sz val="11"/>
        <color theme="1"/>
        <rFont val="Sylfaen"/>
        <family val="1"/>
      </rPr>
      <t>რა</t>
    </r>
    <r>
      <rPr>
        <sz val="11"/>
        <color theme="1"/>
        <rFont val="AcadNusx"/>
      </rPr>
      <t xml:space="preserve"> </t>
    </r>
    <r>
      <rPr>
        <sz val="11"/>
        <color theme="1"/>
        <rFont val="Sylfaen"/>
        <family val="1"/>
      </rPr>
      <t>პოზიცია</t>
    </r>
    <r>
      <rPr>
        <sz val="11"/>
        <color theme="1"/>
        <rFont val="AcadNusx"/>
      </rPr>
      <t xml:space="preserve"> </t>
    </r>
    <r>
      <rPr>
        <sz val="11"/>
        <color theme="1"/>
        <rFont val="Sylfaen"/>
        <family val="1"/>
      </rPr>
      <t>დაიკავა</t>
    </r>
    <r>
      <rPr>
        <sz val="11"/>
        <color theme="1"/>
        <rFont val="AcadNusx"/>
      </rPr>
      <t xml:space="preserve"> </t>
    </r>
    <r>
      <rPr>
        <sz val="11"/>
        <color theme="1"/>
        <rFont val="Sylfaen"/>
        <family val="1"/>
      </rPr>
      <t>რუსეთის</t>
    </r>
    <r>
      <rPr>
        <sz val="11"/>
        <color theme="1"/>
        <rFont val="AcadNusx"/>
      </rPr>
      <t xml:space="preserve"> </t>
    </r>
    <r>
      <rPr>
        <sz val="11"/>
        <color theme="1"/>
        <rFont val="Sylfaen"/>
        <family val="1"/>
      </rPr>
      <t>ეკლესიამ</t>
    </r>
    <r>
      <rPr>
        <sz val="11"/>
        <color theme="1"/>
        <rFont val="AcadNusx"/>
      </rPr>
      <t xml:space="preserve"> </t>
    </r>
    <r>
      <rPr>
        <sz val="11"/>
        <color theme="1"/>
        <rFont val="Sylfaen"/>
        <family val="1"/>
      </rPr>
      <t>საქართველოს</t>
    </r>
    <r>
      <rPr>
        <sz val="11"/>
        <color theme="1"/>
        <rFont val="AcadNusx"/>
      </rPr>
      <t xml:space="preserve"> </t>
    </r>
    <r>
      <rPr>
        <sz val="11"/>
        <color theme="1"/>
        <rFont val="Sylfaen"/>
        <family val="1"/>
      </rPr>
      <t>ეკლესიის</t>
    </r>
    <r>
      <rPr>
        <sz val="11"/>
        <color theme="1"/>
        <rFont val="AcadNusx"/>
      </rPr>
      <t xml:space="preserve"> </t>
    </r>
    <r>
      <rPr>
        <sz val="11"/>
        <color theme="1"/>
        <rFont val="Sylfaen"/>
        <family val="1"/>
      </rPr>
      <t>ავტოკეფალიის</t>
    </r>
    <r>
      <rPr>
        <sz val="11"/>
        <color theme="1"/>
        <rFont val="AcadNusx"/>
      </rPr>
      <t xml:space="preserve"> </t>
    </r>
    <r>
      <rPr>
        <sz val="11"/>
        <color theme="1"/>
        <rFont val="Sylfaen"/>
        <family val="1"/>
      </rPr>
      <t>აღდგენის</t>
    </r>
    <r>
      <rPr>
        <sz val="11"/>
        <color theme="1"/>
        <rFont val="AcadNusx"/>
      </rPr>
      <t xml:space="preserve"> </t>
    </r>
    <r>
      <rPr>
        <sz val="11"/>
        <color theme="1"/>
        <rFont val="Sylfaen"/>
        <family val="1"/>
      </rPr>
      <t>მიმართ</t>
    </r>
    <r>
      <rPr>
        <sz val="11"/>
        <color theme="1"/>
        <rFont val="AcadNusx"/>
      </rPr>
      <t xml:space="preserve">. </t>
    </r>
    <r>
      <rPr>
        <sz val="11"/>
        <color theme="1"/>
        <rFont val="Sylfaen"/>
        <family val="1"/>
      </rPr>
      <t>ირკვევა</t>
    </r>
    <r>
      <rPr>
        <sz val="11"/>
        <color theme="1"/>
        <rFont val="AcadNusx"/>
      </rPr>
      <t xml:space="preserve">, </t>
    </r>
    <r>
      <rPr>
        <sz val="11"/>
        <color theme="1"/>
        <rFont val="Sylfaen"/>
        <family val="1"/>
      </rPr>
      <t>რომ</t>
    </r>
    <r>
      <rPr>
        <sz val="11"/>
        <color theme="1"/>
        <rFont val="AcadNusx"/>
      </rPr>
      <t xml:space="preserve"> </t>
    </r>
    <r>
      <rPr>
        <sz val="11"/>
        <color theme="1"/>
        <rFont val="Sylfaen"/>
        <family val="1"/>
      </rPr>
      <t>რუსეთის</t>
    </r>
    <r>
      <rPr>
        <sz val="11"/>
        <color theme="1"/>
        <rFont val="AcadNusx"/>
      </rPr>
      <t xml:space="preserve"> </t>
    </r>
    <r>
      <rPr>
        <sz val="11"/>
        <color theme="1"/>
        <rFont val="Sylfaen"/>
        <family val="1"/>
      </rPr>
      <t>ეკლესიის</t>
    </r>
    <r>
      <rPr>
        <sz val="11"/>
        <color theme="1"/>
        <rFont val="AcadNusx"/>
      </rPr>
      <t xml:space="preserve"> </t>
    </r>
    <r>
      <rPr>
        <sz val="11"/>
        <color theme="1"/>
        <rFont val="Sylfaen"/>
        <family val="1"/>
      </rPr>
      <t>ახლად</t>
    </r>
    <r>
      <rPr>
        <sz val="11"/>
        <color theme="1"/>
        <rFont val="AcadNusx"/>
      </rPr>
      <t xml:space="preserve"> </t>
    </r>
    <r>
      <rPr>
        <sz val="11"/>
        <color theme="1"/>
        <rFont val="Sylfaen"/>
        <family val="1"/>
      </rPr>
      <t>არჩეულმა</t>
    </r>
    <r>
      <rPr>
        <sz val="11"/>
        <color theme="1"/>
        <rFont val="AcadNusx"/>
      </rPr>
      <t xml:space="preserve"> </t>
    </r>
    <r>
      <rPr>
        <sz val="11"/>
        <color theme="1"/>
        <rFont val="Sylfaen"/>
        <family val="1"/>
      </rPr>
      <t>პატრიარქმა</t>
    </r>
    <r>
      <rPr>
        <sz val="11"/>
        <color theme="1"/>
        <rFont val="AcadNusx"/>
      </rPr>
      <t xml:space="preserve"> 1917 </t>
    </r>
    <r>
      <rPr>
        <sz val="11"/>
        <color theme="1"/>
        <rFont val="Sylfaen"/>
        <family val="1"/>
      </rPr>
      <t>წლის</t>
    </r>
    <r>
      <rPr>
        <sz val="11"/>
        <color theme="1"/>
        <rFont val="AcadNusx"/>
      </rPr>
      <t xml:space="preserve"> 29 </t>
    </r>
    <r>
      <rPr>
        <sz val="11"/>
        <color theme="1"/>
        <rFont val="Sylfaen"/>
        <family val="1"/>
      </rPr>
      <t>დეკემბერს</t>
    </r>
    <r>
      <rPr>
        <sz val="11"/>
        <color theme="1"/>
        <rFont val="AcadNusx"/>
      </rPr>
      <t xml:space="preserve"> </t>
    </r>
    <r>
      <rPr>
        <sz val="11"/>
        <color theme="1"/>
        <rFont val="Sylfaen"/>
        <family val="1"/>
      </rPr>
      <t>საყვედურის</t>
    </r>
    <r>
      <rPr>
        <sz val="11"/>
        <color theme="1"/>
        <rFont val="AcadNusx"/>
      </rPr>
      <t xml:space="preserve"> </t>
    </r>
    <r>
      <rPr>
        <sz val="11"/>
        <color theme="1"/>
        <rFont val="Sylfaen"/>
        <family val="1"/>
      </rPr>
      <t>ეპისტოლე</t>
    </r>
    <r>
      <rPr>
        <sz val="11"/>
        <color theme="1"/>
        <rFont val="AcadNusx"/>
      </rPr>
      <t xml:space="preserve"> </t>
    </r>
    <r>
      <rPr>
        <sz val="11"/>
        <color theme="1"/>
        <rFont val="Sylfaen"/>
        <family val="1"/>
      </rPr>
      <t>გამოუგზავნა</t>
    </r>
    <r>
      <rPr>
        <sz val="11"/>
        <color theme="1"/>
        <rFont val="AcadNusx"/>
      </rPr>
      <t xml:space="preserve"> </t>
    </r>
    <r>
      <rPr>
        <sz val="11"/>
        <color theme="1"/>
        <rFont val="Sylfaen"/>
        <family val="1"/>
      </rPr>
      <t>საქართველოს</t>
    </r>
    <r>
      <rPr>
        <sz val="11"/>
        <color theme="1"/>
        <rFont val="AcadNusx"/>
      </rPr>
      <t xml:space="preserve"> </t>
    </r>
    <r>
      <rPr>
        <sz val="11"/>
        <color theme="1"/>
        <rFont val="Sylfaen"/>
        <family val="1"/>
      </rPr>
      <t>ახლად</t>
    </r>
    <r>
      <rPr>
        <sz val="11"/>
        <color theme="1"/>
        <rFont val="AcadNusx"/>
      </rPr>
      <t xml:space="preserve"> </t>
    </r>
    <r>
      <rPr>
        <sz val="11"/>
        <color theme="1"/>
        <rFont val="Sylfaen"/>
        <family val="1"/>
      </rPr>
      <t>ავტოკეფალია</t>
    </r>
    <r>
      <rPr>
        <sz val="11"/>
        <color theme="1"/>
        <rFont val="AcadNusx"/>
      </rPr>
      <t xml:space="preserve"> </t>
    </r>
    <r>
      <rPr>
        <sz val="11"/>
        <color theme="1"/>
        <rFont val="Sylfaen"/>
        <family val="1"/>
      </rPr>
      <t>აღდგენილი</t>
    </r>
    <r>
      <rPr>
        <sz val="11"/>
        <color theme="1"/>
        <rFont val="AcadNusx"/>
      </rPr>
      <t xml:space="preserve"> </t>
    </r>
    <r>
      <rPr>
        <sz val="11"/>
        <color theme="1"/>
        <rFont val="Sylfaen"/>
        <family val="1"/>
      </rPr>
      <t>ეკლესიის</t>
    </r>
    <r>
      <rPr>
        <sz val="11"/>
        <color theme="1"/>
        <rFont val="AcadNusx"/>
      </rPr>
      <t xml:space="preserve"> </t>
    </r>
    <r>
      <rPr>
        <sz val="11"/>
        <color theme="1"/>
        <rFont val="Sylfaen"/>
        <family val="1"/>
      </rPr>
      <t>მღვდელმთავრების</t>
    </r>
    <r>
      <rPr>
        <sz val="11"/>
        <color theme="1"/>
        <rFont val="AcadNusx"/>
      </rPr>
      <t xml:space="preserve"> </t>
    </r>
    <r>
      <rPr>
        <sz val="11"/>
        <color theme="1"/>
        <rFont val="Sylfaen"/>
        <family val="1"/>
      </rPr>
      <t>მიმართ</t>
    </r>
    <r>
      <rPr>
        <sz val="11"/>
        <color theme="1"/>
        <rFont val="AcadNusx"/>
      </rPr>
      <t xml:space="preserve">. </t>
    </r>
    <r>
      <rPr>
        <sz val="11"/>
        <color theme="1"/>
        <rFont val="Sylfaen"/>
        <family val="1"/>
      </rPr>
      <t>მან</t>
    </r>
    <r>
      <rPr>
        <sz val="11"/>
        <color theme="1"/>
        <rFont val="AcadNusx"/>
      </rPr>
      <t xml:space="preserve"> </t>
    </r>
    <r>
      <rPr>
        <sz val="11"/>
        <color theme="1"/>
        <rFont val="Sylfaen"/>
        <family val="1"/>
      </rPr>
      <t>საქართველოს</t>
    </r>
    <r>
      <rPr>
        <sz val="11"/>
        <color theme="1"/>
        <rFont val="AcadNusx"/>
      </rPr>
      <t xml:space="preserve"> </t>
    </r>
    <r>
      <rPr>
        <sz val="11"/>
        <color theme="1"/>
        <rFont val="Sylfaen"/>
        <family val="1"/>
      </rPr>
      <t>ეკლესიას</t>
    </r>
    <r>
      <rPr>
        <sz val="11"/>
        <color theme="1"/>
        <rFont val="AcadNusx"/>
      </rPr>
      <t xml:space="preserve"> </t>
    </r>
    <r>
      <rPr>
        <sz val="11"/>
        <color theme="1"/>
        <rFont val="Sylfaen"/>
        <family val="1"/>
      </rPr>
      <t>სხიზმაში</t>
    </r>
    <r>
      <rPr>
        <sz val="11"/>
        <color theme="1"/>
        <rFont val="AcadNusx"/>
      </rPr>
      <t xml:space="preserve"> </t>
    </r>
    <r>
      <rPr>
        <sz val="11"/>
        <color theme="1"/>
        <rFont val="Sylfaen"/>
        <family val="1"/>
      </rPr>
      <t>დასდო</t>
    </r>
    <r>
      <rPr>
        <sz val="11"/>
        <color theme="1"/>
        <rFont val="AcadNusx"/>
      </rPr>
      <t xml:space="preserve"> </t>
    </r>
    <r>
      <rPr>
        <sz val="11"/>
        <color theme="1"/>
        <rFont val="Sylfaen"/>
        <family val="1"/>
      </rPr>
      <t>ბრალი</t>
    </r>
    <r>
      <rPr>
        <sz val="11"/>
        <color theme="1"/>
        <rFont val="AcadNusx"/>
      </rPr>
      <t xml:space="preserve">. </t>
    </r>
    <r>
      <rPr>
        <sz val="11"/>
        <color theme="1"/>
        <rFont val="Sylfaen"/>
        <family val="1"/>
      </rPr>
      <t>კათოლიკოსმა</t>
    </r>
    <r>
      <rPr>
        <sz val="11"/>
        <color theme="1"/>
        <rFont val="AcadNusx"/>
      </rPr>
      <t xml:space="preserve"> </t>
    </r>
    <r>
      <rPr>
        <sz val="11"/>
        <color theme="1"/>
        <rFont val="Sylfaen"/>
        <family val="1"/>
      </rPr>
      <t>მის</t>
    </r>
    <r>
      <rPr>
        <sz val="11"/>
        <color theme="1"/>
        <rFont val="AcadNusx"/>
      </rPr>
      <t xml:space="preserve"> </t>
    </r>
    <r>
      <rPr>
        <sz val="11"/>
        <color theme="1"/>
        <rFont val="Sylfaen"/>
        <family val="1"/>
      </rPr>
      <t>ამ</t>
    </r>
    <r>
      <rPr>
        <sz val="11"/>
        <color theme="1"/>
        <rFont val="AcadNusx"/>
      </rPr>
      <t xml:space="preserve"> </t>
    </r>
    <r>
      <rPr>
        <sz val="11"/>
        <color theme="1"/>
        <rFont val="Sylfaen"/>
        <family val="1"/>
      </rPr>
      <t>გამოხტომას</t>
    </r>
    <r>
      <rPr>
        <sz val="11"/>
        <color theme="1"/>
        <rFont val="AcadNusx"/>
      </rPr>
      <t xml:space="preserve"> </t>
    </r>
    <r>
      <rPr>
        <sz val="11"/>
        <color theme="1"/>
        <rFont val="Sylfaen"/>
        <family val="1"/>
      </rPr>
      <t>კანონიკურ</t>
    </r>
    <r>
      <rPr>
        <sz val="11"/>
        <color theme="1"/>
        <rFont val="AcadNusx"/>
      </rPr>
      <t xml:space="preserve"> </t>
    </r>
    <r>
      <rPr>
        <sz val="11"/>
        <color theme="1"/>
        <rFont val="Sylfaen"/>
        <family val="1"/>
      </rPr>
      <t>სამართალზე</t>
    </r>
    <r>
      <rPr>
        <sz val="11"/>
        <color theme="1"/>
        <rFont val="AcadNusx"/>
      </rPr>
      <t xml:space="preserve"> </t>
    </r>
    <r>
      <rPr>
        <sz val="11"/>
        <color theme="1"/>
        <rFont val="Sylfaen"/>
        <family val="1"/>
      </rPr>
      <t>დაფუძნებული</t>
    </r>
    <r>
      <rPr>
        <sz val="11"/>
        <color theme="1"/>
        <rFont val="AcadNusx"/>
      </rPr>
      <t xml:space="preserve"> </t>
    </r>
    <r>
      <rPr>
        <sz val="11"/>
        <color theme="1"/>
        <rFont val="Sylfaen"/>
        <family val="1"/>
      </rPr>
      <t>პასუხი</t>
    </r>
    <r>
      <rPr>
        <sz val="11"/>
        <color theme="1"/>
        <rFont val="AcadNusx"/>
      </rPr>
      <t xml:space="preserve"> </t>
    </r>
    <r>
      <rPr>
        <sz val="11"/>
        <color theme="1"/>
        <rFont val="Sylfaen"/>
        <family val="1"/>
      </rPr>
      <t>გასცა</t>
    </r>
    <r>
      <rPr>
        <sz val="11"/>
        <color theme="1"/>
        <rFont val="AcadNusx"/>
      </rPr>
      <t xml:space="preserve">. 1943 </t>
    </r>
    <r>
      <rPr>
        <sz val="11"/>
        <color theme="1"/>
        <rFont val="Sylfaen"/>
        <family val="1"/>
      </rPr>
      <t>წელს</t>
    </r>
    <r>
      <rPr>
        <sz val="11"/>
        <color theme="1"/>
        <rFont val="AcadNusx"/>
      </rPr>
      <t xml:space="preserve"> </t>
    </r>
    <r>
      <rPr>
        <sz val="11"/>
        <color theme="1"/>
        <rFont val="Sylfaen"/>
        <family val="1"/>
      </rPr>
      <t>შეცვლილ</t>
    </r>
    <r>
      <rPr>
        <sz val="11"/>
        <color theme="1"/>
        <rFont val="AcadNusx"/>
      </rPr>
      <t xml:space="preserve"> </t>
    </r>
    <r>
      <rPr>
        <sz val="11"/>
        <color theme="1"/>
        <rFont val="Sylfaen"/>
        <family val="1"/>
      </rPr>
      <t>პოლიტიკურ</t>
    </r>
    <r>
      <rPr>
        <sz val="11"/>
        <color theme="1"/>
        <rFont val="AcadNusx"/>
      </rPr>
      <t xml:space="preserve"> </t>
    </r>
    <r>
      <rPr>
        <sz val="11"/>
        <color theme="1"/>
        <rFont val="Sylfaen"/>
        <family val="1"/>
      </rPr>
      <t>ვითარებაში</t>
    </r>
    <r>
      <rPr>
        <sz val="11"/>
        <color theme="1"/>
        <rFont val="AcadNusx"/>
      </rPr>
      <t xml:space="preserve"> </t>
    </r>
    <r>
      <rPr>
        <sz val="11"/>
        <color theme="1"/>
        <rFont val="Sylfaen"/>
        <family val="1"/>
      </rPr>
      <t>რუსეთის</t>
    </r>
    <r>
      <rPr>
        <sz val="11"/>
        <color theme="1"/>
        <rFont val="AcadNusx"/>
      </rPr>
      <t xml:space="preserve"> </t>
    </r>
    <r>
      <rPr>
        <sz val="11"/>
        <color theme="1"/>
        <rFont val="Sylfaen"/>
        <family val="1"/>
      </rPr>
      <t>ეკლესიამ</t>
    </r>
    <r>
      <rPr>
        <sz val="11"/>
        <color theme="1"/>
        <rFont val="AcadNusx"/>
      </rPr>
      <t xml:space="preserve"> </t>
    </r>
    <r>
      <rPr>
        <sz val="11"/>
        <color theme="1"/>
        <rFont val="Sylfaen"/>
        <family val="1"/>
      </rPr>
      <t>სცნო</t>
    </r>
    <r>
      <rPr>
        <sz val="11"/>
        <color theme="1"/>
        <rFont val="AcadNusx"/>
      </rPr>
      <t xml:space="preserve"> </t>
    </r>
    <r>
      <rPr>
        <sz val="11"/>
        <color theme="1"/>
        <rFont val="Sylfaen"/>
        <family val="1"/>
      </rPr>
      <t>საქართველოს</t>
    </r>
    <r>
      <rPr>
        <sz val="11"/>
        <color theme="1"/>
        <rFont val="AcadNusx"/>
      </rPr>
      <t xml:space="preserve"> </t>
    </r>
    <r>
      <rPr>
        <sz val="11"/>
        <color theme="1"/>
        <rFont val="Sylfaen"/>
        <family val="1"/>
      </rPr>
      <t>ეკლესიის</t>
    </r>
    <r>
      <rPr>
        <sz val="11"/>
        <color theme="1"/>
        <rFont val="AcadNusx"/>
      </rPr>
      <t xml:space="preserve"> </t>
    </r>
    <r>
      <rPr>
        <sz val="11"/>
        <color theme="1"/>
        <rFont val="Sylfaen"/>
        <family val="1"/>
      </rPr>
      <t>ავტოკეფალია</t>
    </r>
    <r>
      <rPr>
        <sz val="11"/>
        <color theme="1"/>
        <rFont val="AcadNusx"/>
      </rPr>
      <t xml:space="preserve">, </t>
    </r>
    <r>
      <rPr>
        <sz val="11"/>
        <color theme="1"/>
        <rFont val="Sylfaen"/>
        <family val="1"/>
      </rPr>
      <t>რის</t>
    </r>
    <r>
      <rPr>
        <sz val="11"/>
        <color theme="1"/>
        <rFont val="AcadNusx"/>
      </rPr>
      <t xml:space="preserve"> </t>
    </r>
    <r>
      <rPr>
        <sz val="11"/>
        <color theme="1"/>
        <rFont val="Sylfaen"/>
        <family val="1"/>
      </rPr>
      <t>გამოც</t>
    </r>
    <r>
      <rPr>
        <sz val="11"/>
        <color theme="1"/>
        <rFont val="AcadNusx"/>
      </rPr>
      <t xml:space="preserve"> </t>
    </r>
    <r>
      <rPr>
        <sz val="11"/>
        <color theme="1"/>
        <rFont val="Sylfaen"/>
        <family val="1"/>
      </rPr>
      <t>მათ</t>
    </r>
    <r>
      <rPr>
        <sz val="11"/>
        <color theme="1"/>
        <rFont val="AcadNusx"/>
      </rPr>
      <t xml:space="preserve"> </t>
    </r>
    <r>
      <rPr>
        <sz val="11"/>
        <color theme="1"/>
        <rFont val="Sylfaen"/>
        <family val="1"/>
      </rPr>
      <t>შორის</t>
    </r>
    <r>
      <rPr>
        <sz val="11"/>
        <color theme="1"/>
        <rFont val="AcadNusx"/>
      </rPr>
      <t xml:space="preserve"> </t>
    </r>
    <r>
      <rPr>
        <sz val="11"/>
        <color theme="1"/>
        <rFont val="Sylfaen"/>
        <family val="1"/>
      </rPr>
      <t>აღსდგა</t>
    </r>
    <r>
      <rPr>
        <sz val="11"/>
        <color theme="1"/>
        <rFont val="AcadNusx"/>
      </rPr>
      <t xml:space="preserve"> </t>
    </r>
    <r>
      <rPr>
        <sz val="11"/>
        <color theme="1"/>
        <rFont val="Sylfaen"/>
        <family val="1"/>
      </rPr>
      <t>ევქარისტული</t>
    </r>
    <r>
      <rPr>
        <sz val="11"/>
        <color theme="1"/>
        <rFont val="AcadNusx"/>
      </rPr>
      <t xml:space="preserve"> </t>
    </r>
    <r>
      <rPr>
        <sz val="11"/>
        <color theme="1"/>
        <rFont val="Sylfaen"/>
        <family val="1"/>
      </rPr>
      <t>კავშირი</t>
    </r>
    <r>
      <rPr>
        <sz val="11"/>
        <color theme="1"/>
        <rFont val="AcadNusx"/>
      </rPr>
      <t>.</t>
    </r>
  </si>
  <si>
    <t>სრულიად საქართველოს კათოლიკოს-პატრიარქ წმ. მღვდელ-მოწამე კირიონ მეორის გორის მეშვიდე საერთაშ. სამეცნიერო კონფერენცია</t>
  </si>
  <si>
    <t>16-18 მაისი</t>
  </si>
  <si>
    <t>კათოლიკოს-პატრიარქ ლეონიდეს ქადაგებები ეკლესიის ავტოკეფალიისა და სახელმწიფოებრიობის აღდგენის შესახებ</t>
  </si>
  <si>
    <t>ნაშრომში შესწავლილია თუ რა როლი შეასრულა ლეონიდე ეპისკოპოსმა საქართვ. ეკლესიის ავტოკეფალიის აღდგენაში.</t>
  </si>
  <si>
    <t>22 სექტემბერი</t>
  </si>
  <si>
    <t>საქართველოს ეკლესიის ავტოკეფალიის აღდგენა და ქართველი საზოგადოება</t>
  </si>
  <si>
    <t>ნაშრომში წარმოჩენილი საქართველოს ეკლესიის ავტოკე-ფალიიის აღდგე-ნაში ქართველი საზოგადოების ღვაწლი.</t>
  </si>
  <si>
    <t xml:space="preserve">თბილისის სასულიერო აკადემიისა და სემინარიის პროფესორ - მასწავლებელთა სამეცნიერო კონფერენცია </t>
  </si>
  <si>
    <t>4-5 აპრილი</t>
  </si>
  <si>
    <t xml:space="preserve">რუსეთ-საქართველოს საეკლესიო ურთიერთობა უძველესი დროიდან XVIII საუკუნემდე </t>
  </si>
  <si>
    <t>ნაშრომში შესწავლილია რუსეთ-საქართველოს საეკლესიო ურთიერთობა უძველესი დროიდან დღემდე. საკითხის განხილვის დროს გამოყენებულია როგორც საარქივო მასალა, აგრეთვე შესაბამისი ისტორიოგრაფიული ნაშრომები. ირკვევა, რომ ჯერ კიდევ მეთერთმეტე საუკუნიდან ქართველებს ურთიერთობა ჰქონიათ  რუსულ ეკლესიასთან. ამ მხრივ მეტად საინტერესოა რუსული საკითხავი ,,კიევ-პეჩორსკიი პატერიკ,“  რომელშიც აღნიშნულია, რომ ბერძნებთან ერთად კიევში სოფიის ტაძრის მოპირკეთებაში ქართველებსაც მიუღიათ მონაწილეობა. შრომაში აგრეთვე წარმოდგენილია ათონის მთაზე ივირონის ქართველთა სასულიერო პირების ურთიერთობა რუს სასულიერო პირებთან. ამ მხრივ მნიშვნელოვანია კირიონ საძაგლიშვილის ცნობა იმის შესახებ, რომ რუსეთიდან ჩასულ ანტიპას ბერმონაზვნული კურთხევა მიუღია ივირონის მონასტერში, სამშობლოში დაბრუნებულს კი მას სათავე დაუდია ბერ-მონაზვნული ცხოვრებისათვის. ნაშრომში აგრეთვე წარმოდგენილია რუსეთ საქართველოს საეკლესიო ურთიერთობა მეჩვიდმეტე საუკუნის ჩათვლით. აღსანიშნავია, რომ ეს ურთიერთობა რუსეთ-საქართველოს პოლიტიკური ურთიერთობის ფონზე ვითარდებოდა.</t>
  </si>
  <si>
    <t>კალისტრატე ცინცაძის დაბადების 150 წლისადმი მიძღვნილი სამეცნიერო კონფერენცია</t>
  </si>
  <si>
    <t xml:space="preserve">საქართველოს კათოლიკოს-პატრიარქი კალისტრატე ცინცაძე - სიძველეთა დამცველი </t>
  </si>
  <si>
    <t>ნაშრომში წარმოდგენილია ჩვენს მიერ საისტორიო არქივში აღმოჩენილი უცნობი დოკუმენტი, რომელიც  ეხება ქაშუეთის წმინდა გიორგის ეკლესიის დახურვის საშიშროებას. ჩვენს მიერ უახლოესი ისტორიის არქივში აღმოჩნდა კალისტრატე ცინცაძის მიერ ჯერ კიდევ მიტროპოლიტობის დროს, 1930 წელს, მაშინდელ საქართველოს კათოლიკოს-პატრიარქ ქრისტეფორე მესამისადმი გაგზავნილი წერილი, რომელშიც  მიტროპოლიტი სთხოვს ეკლესიის მეთაურს, რომ განზრახულია ქაშუეთის წმინდა გიორგის ეკლესიის გაუქმება და მისი მწერალთა დარბაზად გადაკეთება.  კალისტრატე ცინცაძის მოთხოვნის საფუძველზე იმავე წლის სექტემბერში საქართველოს კათოლიკოს-პატრიარქმა ქრისტეფორე მესამემ მთავრობას მიმართა და სთხოვა ხელი აეღოთ ქაშუეთის წმინდა გიორგის ტაძრის გაუქმებაზეს. კალისტრატე ცინცაძისა და საქართველოს კათოლიკოს-პატრიაარქის მიმართვამ სათანადო შედეგი გამოიღო. ბოლშევიკური სამოცდაათწლიანი ბატონობის დროს ქაშუეთის ეკლესიაში წირვა-ლოცვა არ შეწყვეტილა.</t>
  </si>
  <si>
    <t>https://manuscript.ge/portfolio_page</t>
  </si>
  <si>
    <t>საერთაშორისო  სამეცნიერო კონფერენცია ანთიმოზ ივერიელი და ევროპული განმანათლებლობა: ტექსტები და კონტექსტები</t>
  </si>
  <si>
    <t>https://tsu.ge/en/museum/news</t>
  </si>
  <si>
    <t>ნაშრომში შეფასებულია თუ როგორ აისახა ქართულ ისტორიოგრაფიაში ანთიმოზ ივერიელის ღვაწლი. გამოკვლევაში აღნიშნულია, რომ პირველი ცნობები ანთიმოზ ივერიელის შესახებ საქართველოში ჯერ კიდევ მისი მოღვაწეობის დროს ჩნდება, როდესაც ვახტანგ მეექვსემ დაარსა თბილისში სტამბა. შემდგომ მეცხრამეტე საუკუნის მეორე ნახევარში ანთიმოზ ივერიელის შესახებ ქართულ პერიოდულ პრესაში მცირე ცნობები ქვეყნდება. მეოცე საუკუნის დასაწყისში უკვე ანთიმოზ  ივერიელის მოღვაწეობა ქართველი მკვლევარებისათვის აქტუალობას იძენს. პირველი მონოგრაფია ანთიმოზის შესახებ მეოცე საუკუნის დასაწყისში გამოაქვეყნა  ცნობილმა მწიგნობარმა და საზოგადო მოღვაწემ ზაქარია ჭიჭინაძემ.  შემდგომ ანთიმოზ ივერიელის მოღვაწეობას საინტერესო გამოკვლევები მიუძღვნეს კვასხვაძემ, კურდღელაშვილმა, გიორგი ლეონიძემ, გუგუშვილმა და სხვებმა.</t>
  </si>
  <si>
    <t xml:space="preserve">ანთიმოზ ივერიელის  შეფასების საკითხისათვის ქართულ ისტორიოგრაფიაში </t>
  </si>
  <si>
    <t xml:space="preserve"> დიდი ბრიტანეთის საზოგადოება და საქართველოს მართლმადიდებელი ეკლესია (XIX ს-ის 60-იანი და  XX-სის  20-იანი წლები)</t>
  </si>
  <si>
    <t xml:space="preserve">ნაშრომში განხილულია თუ რა ინტერესს იჩენდა ბრიტანეთის საზოგადოება  საქართველოს ეკლესიის მიმართ. ირკვევა, რომ მეცხრამეტე საუკუნის სამოციან წლებიდან დიდი ბრიტანეთის საზოგადოებამ დიდი ინტერესი გამოიჩინა საქართველოს ეკლესიის მიმართ. პირველი ბრიტანელი მკვლევარი იყო სოლომონ სიზარ მალანი, რომელმაც 1866 წელს რუსულიდან ინგლისურ ენაზე თარგმნა და გამოსცა პლატონ იოსელიანი საქართველოს ეკლესიის ისტორია. ინგლისურ თარგმანს მან დაურთო საინტერესო კომენტარები. ამის შემდეგ მან 1867 წელს თარგნმა და ინგლისურ ენაზე გამოსცა გაბრიელ ეპისკოპოსის 15 ქადაგება. </t>
  </si>
  <si>
    <t>დიდი ბრიტანეთის საეკლესიო პოლიტიკური ელიტა და საქართველოს მართლმადიდებელი ეკლესია (XIX  ს-ის 60-იანი -                                                                                                      XX ს-ის 20-იანი წლები)</t>
  </si>
  <si>
    <t>ნაშრომში ნაჩვენებია თუ რატომ იჩენდა ბრიტანეთის საზოგადოება დაინტერესებას საქ. ეკლესიის მიმართ.</t>
  </si>
  <si>
    <t>I საერთაშორისო ქართველოლოგიური კონგრესი  „ქართველოლოგიის პრობლემები და პერსპექტივები"</t>
  </si>
  <si>
    <t xml:space="preserve">თსუ, საქართველოს მეცნიერებათა ეროვნული აკადემია, საქართველოს საპატრიარქო </t>
  </si>
  <si>
    <t>გელათის მეცნიერებათა აკადემიის სამეცნიერო კონფერენცია.</t>
  </si>
  <si>
    <t>იტალიაში  რაფიელ-ივანიცკი ინგილოს კულტურული მოღვაწეობის ისტორიიდან</t>
  </si>
  <si>
    <t>ნაშრომში წყაროების საფუძველზე შესწავლილია იტალიაში მოღვაწე რაფიელ ივანიცკის ღვაწლი კომუნისტური რეჟიმის მიერ დევნილი საქართველოს ეკლესიის უფლებ დაცვ</t>
  </si>
  <si>
    <t>საქართველოს მართლმადიდებელი ეკლესიის ავტოკეფალიის აღიარების მტკიცებულებების სიგელის 25 წლისადმი მიძღვნილი კონფერენცია</t>
  </si>
  <si>
    <t>5 მარტი</t>
  </si>
  <si>
    <t>ბრძოლა საქართველოს ეკლესიის ავტოკეფალიის აღდგენისათვის XIX-XX  საუკუნის მიჯნა</t>
  </si>
  <si>
    <t>ნაშრომში შესწავლილია საქართველოს ეკლესიის ავტოკეფალიის ბრძოლის ეტაპები.</t>
  </si>
  <si>
    <t>დევი ბერძენიშვილის დაბადებიდან 80 წლისთავისადმი მიძღვნილი სამეცნიერო კონფერენცია</t>
  </si>
  <si>
    <t>კათოლიკოს–პატრიარქი კალისტრატე ცინცაძე და საქართველოს ტერიტორიული მთლიანობის საკითხი XX საუკუნის 30–40–იან წლებში</t>
  </si>
  <si>
    <t>ნაშრომში წარმოჩე-ნილია კათოლიკოს კალისტრატე ცინცაძის ღვაწლი ტერიტორიული მთლიანობის შენარჩუნებაში.</t>
  </si>
  <si>
    <t>სამეცნიერო კონფერენცია მიძღვნილი აკად. მიხეილ ქურდიანის 60 წლის იუბილესთან დაკავშირებით.</t>
  </si>
  <si>
    <t xml:space="preserve">19–21 სექტემბერი </t>
  </si>
  <si>
    <t xml:space="preserve">გელათის მეცნიერებათა აკადემია </t>
  </si>
  <si>
    <t>ნაშრომში  შესწავლილია მოსე ჯანაშვილის საქმიანობა საეკლესიო მუზეუმში მოღვაწე                                                          ობის დროს.</t>
  </si>
  <si>
    <t>მოსე ჯანაშვილის საეკლესიო მუზეუმში მოღვაწეობის ისტორიიდან</t>
  </si>
  <si>
    <t xml:space="preserve">27–29 ივნისი </t>
  </si>
  <si>
    <t>ზ. ჭიჭინაძის 160 წლისთავისადმი მიძღვნილი საერთაშორისო კონფერენცია</t>
  </si>
  <si>
    <t>ზაქარია ჭიჭინაძის ცხოვრებისა და მოღვაწეობის ძირითადი ასპექტები</t>
  </si>
  <si>
    <t>ღვთისმშობლის წილხვედრი ივერია (ისტორიულ–წყაროთმცოდნეობითი ანალიზი)</t>
  </si>
  <si>
    <t>https://dspace.nplg.gov.ge/handle/1234/291448</t>
  </si>
  <si>
    <t>საქართველოს პარლამენტის ეროვნული ბიბლიოთეკა, საქართველოს საპატრიარქოს ქართული უნივერსიტეტი</t>
  </si>
  <si>
    <t>ნაშრომში წარმოჩენილია ზაქარია ჭიჭინაძის ღვაწლი მთიანი აჭარის კულთურულ დაწინაურებაში.</t>
  </si>
  <si>
    <t>ნაშრომში მოცემულია ღვთისმშობლის წილხვდომილობის შესახებ ისტორიულ-წერილობითი წყაროების კრიტიკული მიმოხილვა.</t>
  </si>
  <si>
    <t>V საერთაშორისო სიმპოზიუმი: ღვთისმშობლის ტრადიცია მართლმადიდებელ ეკლესიაში.</t>
  </si>
  <si>
    <t>13 მაისი</t>
  </si>
  <si>
    <t>https://dspace.nplg.gov.ge/handle/1234/60609</t>
  </si>
  <si>
    <t>საქართველოს პარლამენტის ეროვნული ბიბლიოთეკა</t>
  </si>
  <si>
    <t xml:space="preserve">გელათის მეცნიერებათა აკადემიის გასვლითი კონფერენცია </t>
  </si>
  <si>
    <t>21-23 სექტემბერი</t>
  </si>
  <si>
    <t>ახალი ცნობები  წმ. ილარიონ (ყანჩაველი) ქართველის ახლის შესახებ</t>
  </si>
  <si>
    <t xml:space="preserve">სამეცნიერო კონფერენცია ღვთისმშობლის მიძინების დღესასწაულთან დაკავშირებით </t>
  </si>
  <si>
    <t>საქართველოს ეკლესიის ღვაწლი უცხოეთის ქართული ქრისტიანული მემკვიდრეობის დაცვა-შენარჩუნებაში.</t>
  </si>
  <si>
    <t>19-23 სექტემბერი</t>
  </si>
  <si>
    <t>წმ. ანდრია პირველწოდებულის სახელობის ქართული უნივერსიტეტის სამეცნიერო კონფერენცია</t>
  </si>
  <si>
    <t xml:space="preserve">ეროვნული იდეის არსი </t>
  </si>
  <si>
    <t>თბილისის სასულიერო აკადემიისა და სემინარიის პედაგოგთა სამეცნიერო კონფერენციაკონფერენცია</t>
  </si>
  <si>
    <t>თბილისის მართმადიდებლური ეკლესიების ისტორიიდან</t>
  </si>
  <si>
    <t xml:space="preserve">საქართველოს საპატრიარქოს წმ. ანდრია პირველწოდებულის უნივერსიტეტის სამეცნიერო კონფერენცია მიძღვნილი წმ. ამბროსი აღმსარებლის დაბადებიდან 150 წლისადმი </t>
  </si>
  <si>
    <t>19 ოქტომბერი</t>
  </si>
  <si>
    <t>საქართველოს საპატრიარქოს წმ. ანდრია პირველწოდებულის სახელობის ქართული უნივერსიტეტი</t>
  </si>
  <si>
    <t>უწმინდესი პატრიარქის ამბროსი ხელაიას მეცნიერული მემკვიდრეობა</t>
  </si>
  <si>
    <t xml:space="preserve">საქართველოს საპატრიარქოს წმ. ანდრია პირველწოდებული ქართული უნივერსიტეტის სამეცნიერო კონფერენცია მიძღვნილი ივანე ჯავახიშვილისადმი </t>
  </si>
  <si>
    <t>5 ივნისი</t>
  </si>
  <si>
    <t>კავკასიის არმიის სამხედრო ტაძრის ისტორიიდან</t>
  </si>
  <si>
    <t xml:space="preserve">თბილისის სასულიერო აკადემიის პროფესორ-მასწავლებელთა სამეცნიერო კონფერენცია </t>
  </si>
  <si>
    <t>უცნობი მასალები არგვეთის ერისთავების წმ. დავით და კონსტანტინეს შესახებ</t>
  </si>
  <si>
    <t>გიორგი მთაწმინდელის 1000 წლისთავისადმი მიძღვნილი საერთაშორისო სიმპოზიუმი</t>
  </si>
  <si>
    <t>XIX საუკუნის ბოლოს ათონის მთაზე მოღვაწე ქართველი სამღვდელოება</t>
  </si>
  <si>
    <t>ქუთაისის სასულიერო სემინარია</t>
  </si>
  <si>
    <t>ნაშრომში წარმოჩენილია 1894-1904 წლებში ქუთაისში არსებული სასულიერო სემინა                                                                       რიის ისტორია.</t>
  </si>
  <si>
    <t>ახალ საარქივო წყაროებზე დაყრდნობით შესწავლილია ილარიონ ახლის შესახებ საინტერესო ცნობები.</t>
  </si>
  <si>
    <t>საქართველოს კათოლიკოსპატრიარქის დაბადების 80 და პატრიარქობის 35-ე წლისადმი მიძღვნილი საერთაშორისო სამეცნიერო კონფერენცია</t>
  </si>
  <si>
    <t xml:space="preserve">ივ. ჯავახიშვილის სახ. ისტორიისა და ეთნოლო-გიის ინსტიტუტის 9 აპრილის 20 წლისთავისადმი მიზღვნილი სამეცნიერო კონფერენცია </t>
  </si>
  <si>
    <t>ნაშრომში  განხილულია საქართველოს კათოლიკოს–პატრიარქის ილია მეორის ღვაწლი უცხოეთში დაცული ქართული ქრისტიანული მემკვიდრეობის დაცვაში, კერძოდ, ათონის წმ. მთაზე არსებული ივერონის მონასტრის ისტორიის შესწავლაში.</t>
  </si>
  <si>
    <t xml:space="preserve">საქართველოს დამოუკიდებლობის დღისადმი მიძღვნილი სამეცნიერო კონფერენცია </t>
  </si>
  <si>
    <t>წმ. ანდრია პირველწოდებულის ქართული უნივერსიტეტი</t>
  </si>
  <si>
    <t>27 მაისი</t>
  </si>
  <si>
    <t>საქართველოს ეკლესია 1918-1921 წლებში.</t>
  </si>
  <si>
    <t>მოხსენებაში განხილულია, თუ რა მდგომარეობაში იმყოფებოდა საქართველოს ეკლესია საქართველოს დამოუკიდებლობის აღდგენის პერიოდში და როგორ სარწმუნოებრივ პოლიტიკას ეწეოდა ხელისუფლების სათავეში მოსული ათეისტური სოციალ–დემოკრატიული ხელისუფლება.</t>
  </si>
  <si>
    <t>6 დეკემბერი</t>
  </si>
  <si>
    <t>ექვთიმე ღვთისკაცის დამსახურება ქართული სამოციქულო  ეკლესიის წინაშე</t>
  </si>
  <si>
    <t>მოხსენებაში წარმოდგენილია ექვთიმე თაყაიშვილის ღვაწლი საქართველოს ეკლესიის წინაშე.</t>
  </si>
  <si>
    <t>23 აპრილი</t>
  </si>
  <si>
    <t>თბილისის სასულიერო აკადემიის პროფესორ-მასწავლებელთა სამეცნიერო კონფერენცია</t>
  </si>
  <si>
    <t>დეკანოზ დავით ღამბაშიძის მოღვაწეობის ისტორიიდან</t>
  </si>
  <si>
    <t>https://sangu.edu.ge/</t>
  </si>
  <si>
    <t>https://sangu.edu.ge</t>
  </si>
  <si>
    <t xml:space="preserve">14 დეკემბერი </t>
  </si>
  <si>
    <t>http://logos.org.ge/geo/news.php?cp=7&amp;id=5212</t>
  </si>
  <si>
    <t>http://logos.org.ge/geo/news</t>
  </si>
  <si>
    <t>10 მაისი</t>
  </si>
  <si>
    <t>https://dspace.nplg.gov.ge/handle/1234/341179</t>
  </si>
  <si>
    <t>საქართველოს საპატრიარქოს ქრისტიანული კვლევის საერთაშორისო ცენტრი</t>
  </si>
  <si>
    <t>მოხსენებაში საუბარია თბილისის ტერიტორიაზე არსებული ქრისტიანული ეკლესიების ისტორიაზე</t>
  </si>
  <si>
    <t>მოხსენებაში საუბარია კათოლიკოს-პატრიარქ ამბროსი ხელაიას სასულიერო და სამეცნიერო მოღვაწეობაზე</t>
  </si>
  <si>
    <t>მოხსენებაში გაშუქებულია დღევანდელი პარლამენტის შენობის ადგილზე არსებული სამხედრო ტაძრის ისტორია</t>
  </si>
  <si>
    <t>მოხსენებაში საუბარია საარქივო მასალებზე არგვეთის ერისთავების - დავით და კონსტანტინე მხეიძეების წმინდა ნაწილების დაბრუნების შესახებ.</t>
  </si>
  <si>
    <t>მოხსენება ეძღვნება მეცხრამეტე საუკუნეში თუ რა როლს ასრულებდა ქართველი სასულიერო პირები ეროვნული იდენტობის შენარჩუნებაში.</t>
  </si>
  <si>
    <t>მოხსენებაში საუბარია მე-19 საუკუნეში, საბერძნეთში, ათონის მთაზე არსებულ მონასტრებში მოღვაწე ქართველ სასულიერო პირებზე, მათ ცხოვრებაზე და ღვაწლზე.</t>
  </si>
  <si>
    <t>მოხსენებაში საუბარია დეკანოზ დავით ღამბაშიძის მოღვაწეობაზე, რომელიც იყო გაბრიელ ეპისკოპოსის თანამებრძოლი. მას "დიდ დეკანოზად" მოიხსენიებდნენ. მისი თაოსნობით გამოდიოდა ჟურნალი "მწყემსი", რომელიც ხელს უწყობდა ეროვნული თვითშეგნების ამაღლებას.</t>
  </si>
  <si>
    <t>5-7 მაისი</t>
  </si>
  <si>
    <t>საერთაშორისო სამეცნიერო კონფერენცია თემაზე: „ასურელი მამები აღმოსავლურ და დასავლურ ტრადიციებში“</t>
  </si>
  <si>
    <t xml:space="preserve">საქართველოს საპატრიარქო, რომაულ-კათოლიკური ეკლესია საქართველოში, თბილისის ილია ჭავჭავაძის სახელმწიფო უნივერსიტეტი </t>
  </si>
  <si>
    <t>ასურელი მამების სახელთან დაკავშირებული სიწმინდეები საქართველოში</t>
  </si>
  <si>
    <t xml:space="preserve">25-27 თებერვალი </t>
  </si>
  <si>
    <t xml:space="preserve">თბილისის სასულიერო აკადემიის პროფესორ-მასწავლებელთა კონფერენცია მიძღვნილი თბილისის სასულიერო აკადემიის 20 წლისთავისადმი </t>
  </si>
  <si>
    <t>საინგილოს მართლმადიდებელი მოსახელობა XX საუკუნის 20-იან-40-იან წლებში.</t>
  </si>
  <si>
    <t xml:space="preserve">საერთაშორისო სამეცნიერო კონფერენცია „დიდაჭარობა“ </t>
  </si>
  <si>
    <t>წმინდა გიორგის თაყვანისცემის ტრადიცია საქართველოში.</t>
  </si>
  <si>
    <t>http://www.nplg.gov.ge/ec/ka/bib       ISBN 978-9941-0-1343-0 (მასალები)</t>
  </si>
  <si>
    <t>მოხსენებაში საუბარია წმ. გიორგის თაყვანისცემის ტრადიციებზე საქართველოს სხვადასხვა კუთხეში</t>
  </si>
  <si>
    <t>მოხსენებაში წარმოდგენილია ასურელ მამებთან დაკავშირებული სიწმინდეები საქართველოში</t>
  </si>
  <si>
    <t>მოხსენებაში საუბარია  საინგილოს ტერიტორიაზე მცხოვრებ მართლმადიდებელ მოსახლეობაზე, თუ როგორ იცვლებოდა მათი რაოდენობა მეოცე საუკინის 20-იანი წლებიდან 40-იან წლებამდე</t>
  </si>
  <si>
    <t>III საერთაშორისო სიმპოზიუმი: „ცივილიზაციათა დიალოგი - განათლება და აღზრდა, როგორც საშუალება მხარეთა თანამშრომლობისა“</t>
  </si>
  <si>
    <t>რუსეთის ცარიზმის სასულიერო-საგანმანათლებლო პოლიტიკა XIX ს-ის საქართველოში.</t>
  </si>
  <si>
    <t>მოციქულთა მოღვაწეობასთან დაკავშირებული სიწმინდეები საქართველოში.</t>
  </si>
  <si>
    <t>9-11 ოქტომბერი</t>
  </si>
  <si>
    <t xml:space="preserve">მოხსენებაში საუბარია მე-19 საუკუნეში საქართველოში რუსეთის ცარიზმის საგანმანათლებლო მოღვაწეობის დადებით და უარყოფით შედეგებზე </t>
  </si>
  <si>
    <t>http://karibche.ambebi.ge                                ჟურნალი  "ლოგოსი" N5, 2008</t>
  </si>
  <si>
    <t>სამეცნიერო კონფერენცია „წმინდა ანდრია პირველწოდებულის გზით“ 3</t>
  </si>
  <si>
    <t>მოხსენებაში საუბარია მოციქულებთან - წმ. ასურელ მამებთან დაკავშირებულ სიწმინდეებზე საქართველოში და ასურელ მამათა მოღვაწეობაზე</t>
  </si>
  <si>
    <t>XIX საუკუნის I ნახევარში ეგზარქოსების მოღვაწეობის ისტორიიდან</t>
  </si>
  <si>
    <t>ღვთისმშობლის წილხვდომობის საკითხისათვის</t>
  </si>
  <si>
    <t>ქადაგიძე</t>
  </si>
  <si>
    <t>მარინე</t>
  </si>
  <si>
    <t xml:space="preserve">Женщина Грузии в XII веке </t>
  </si>
  <si>
    <t xml:space="preserve">მარინე ქადაგიძე </t>
  </si>
  <si>
    <t xml:space="preserve">„CEP USM“/ „Женский фактор в истории“ (сборник статей документов)/ CHIŞINĂU, 2012, გვ. 99-103 </t>
  </si>
  <si>
    <t>ISBN 978-9975-71-240-8</t>
  </si>
  <si>
    <t>სრულიად საქართველოს კათოლიკოს-პატრიარქის წმინდა მდვდელმოწამე კირიონ II-ისადმი მიძღვნილი გორის მეორე სამეცნიერო კონფერენცია</t>
  </si>
  <si>
    <t xml:space="preserve">გორი, საქართველო </t>
  </si>
  <si>
    <t>30 იანვარი</t>
  </si>
  <si>
    <t>საქართველოს საპატრიარქო (სამთავისისა და გორის ეპარქია)</t>
  </si>
  <si>
    <t>დეკანოზ მაკარ გაჩეჩილაძის საარქივო მასალები.</t>
  </si>
  <si>
    <t>წევის ეკლესიის დეკანოზი მაკარ გაჩეჩილაძის არქივი შეიცავს მრავალ ღირებულ ისტორიულ წყაროს: იურიდიულ დოკუმენტს, სქემებს, ფოტოებს, მოგონებებს და ა.შ. ამ მასალებზე დაყრდნობით შესაძლებელი ხდება აღვადგინოთ მე-20 საუკუნის ქართული საზოგადოების ცხოვრების ნათელი სურათი. ამ არქივიდან სამი დოკუმენტი შესავალითა და კომენტარებით გამოქვეყნებულია მისი შვილიშვილის - მაკარ გაჩეჩილაძის მიერ.</t>
  </si>
  <si>
    <t>https://gu.edu.ge/ge/konferenciebi-seminarebi</t>
  </si>
  <si>
    <t xml:space="preserve">დისციპლინათაშორისო რესპუბლიკური კონფერენცია - ეროვნული და სარწმუნოებრივი იდენტობა. </t>
  </si>
  <si>
    <t>თბილისი-მანგლისი, საქართველო</t>
  </si>
  <si>
    <t>4-10 ოქტომბერი</t>
  </si>
  <si>
    <t xml:space="preserve">ყურადღების ცენტრშია ქალი პოლიტიკოსი, ქალი მოაზროვნე; საჯარო დისკურსის თემა ხდება აგრეთვე ქალი წარსულში. წყაროები გვაწვდის ცნობებს ხელნაწერთა გადამწერ ქალებზე, ტაძართა აღმშენებელსა თუ შემამკობელზე, ქალები არიან ჩაბმული პოლიტიკურ საქმიანობაში. მათი ხელმოწერები მრავალ მნიშვნელოვან საბუთს აქვს დართული. უხვად მოიპოვება ქალების ბეჭდით დამტკიცებული სიგელ-გუჯრებიც. განათლების სისტემა, რომელსაც ქალი წარმართავდა ძირითადად ოჯახში, ემსახურებოდა რელიგიურ-ნაციონალური იდენტობის განმტკიცებას. საქართველოში უამრავი ქალი ჩანს საზოგადოებრივ ასპარეზზე, მონაზვნები, მეფეები და ა.შ. ინტერესს იწვევენ უცხოელი ქალები ქართულ საზოგადოებაში, როგორი იყო მათი სტატუსი, როგორ ხდებოდა მათი ჩართვა ქართულ ჩვენ-ჯგუფში. </t>
  </si>
  <si>
    <t>ISBN: 9789941129735</t>
  </si>
  <si>
    <t xml:space="preserve">ქუთაისის აკაკი წერეთლის სახელობის სახელმწიფო უნივერსიტეტის დიალექტოლოგიის სამეცნიერო კვლევითი ინსტიტუტის მიერ ორგანიზებული ყოველწლიური სიმპოზიუმი „ქუთაისური საუბრები“, X, მიძღვნილი ქუთაისის სიონის (ბაგრატის) ტაძრის 1000 წლისთავისადმი  </t>
  </si>
  <si>
    <t>10-11 მაისი</t>
  </si>
  <si>
    <t>ქუთაისის აკაკი წერეთლის სახელობის სახელმწიფო უნივერსიტეტის დიალექტოლოგიის სამეცნიერო კვლევითი ინსტიტუტი</t>
  </si>
  <si>
    <t xml:space="preserve">„ქართლის ცხოვრებაში“ შემავალ თხზულებათა ენა და მათი მხატვრული ანალიზი </t>
  </si>
  <si>
    <t xml:space="preserve">„ქართლის ცხოვრება“ არის წერილობითი ძეგლი, რომელიც დაფუძნებულია ისტორიოგრაფიულ ტრადიციებზე და აქვს მრავალი ჟანრის გავლენა - ჰაგიოგრაფიის, ჰიმნოგრაფიის და ა.შ. „ქართლის ცხოივრების“ ტექსტის შესწავლის საშუალებით ეს ეპოქა დახასიათებულია სხვადასხვა გზებით.  </t>
  </si>
  <si>
    <t>დეკანოზ მაკარ გაჩეჩილაძის საარქივო მასალები</t>
  </si>
  <si>
    <t xml:space="preserve">1st international silk road symposium </t>
  </si>
  <si>
    <t>შავი ზღვის საერთაშორისო უნივერსიტეტი</t>
  </si>
  <si>
    <t xml:space="preserve">ქ. შორაპნის ეკონომიკური და თავდაცვითი მნიშვნელობა 1801 წლამდე </t>
  </si>
  <si>
    <t xml:space="preserve">კონსტანტინე გაჩეჩილაძის არქივში აღმოჩენუილია ნაშრომი, რომელიც მოიცავს შორაპნის ისტორიას დასაბამიდან 1801 წლამდე. განხილულია ნაშრომი და დართულია კომენტარები. </t>
  </si>
  <si>
    <t>ახალი იერუსალიმები. საკრალური სივრცეების ჰიეროტოპია და იკონოგრაფია. რედაქტორ-შემდგენელი ა. ლიდოვი (მოსკოვი, 2009)</t>
  </si>
  <si>
    <t>ისტორიული წყაროების შესწავლის აქტუალური პრობლემები: თეორიული, მეთოდოლოგიური და კომპიუტერული ასპექტები</t>
  </si>
  <si>
    <t xml:space="preserve">საქართველოს მეცნიერებათა აკადემია, 
საქართველოს ისტორიის წყაროების კომისია.  
თსუ </t>
  </si>
  <si>
    <t>საქართველოს მეცნიერებათა აკადემია, 
თსუ</t>
  </si>
  <si>
    <t>წერილი ათონის ივერთა მონასტრიდან</t>
  </si>
  <si>
    <t xml:space="preserve">კონსტანტინე გაჩეჩილაძის არქივში აღმოჩენილი წერილი მაკარ გაჩეჩილაძისადმი ათონის მონასტრიდან იონა მღვდელმონაზონის მიერ გამოგზავნილი იმ პერიოდის ათონის მონასტრის მდგომარეობას ნათელს ფენს. </t>
  </si>
  <si>
    <t xml:space="preserve">ISBN 978-9941-0-4880-7 </t>
  </si>
  <si>
    <t xml:space="preserve">ჰიეროტოპია - საკრალური სივრცეების შექმნა, როგორც ადამიანის მოღვაწეობის ტრადიციული სფერო და ინოვაციური მეცნიერული მიდგომა </t>
  </si>
  <si>
    <t>ISBN: 9789941121746</t>
  </si>
  <si>
    <t>წერილები კონსტანტინე გაჩეჩილაძის არქივიდან</t>
  </si>
  <si>
    <t>ჩვენი წარსულის მნიშვნელოვანი ძეგლი - ძველი კულტურულ-საგანმანათლებლო კერა.</t>
  </si>
  <si>
    <t>„პირამიდა+“/ „საისტორიო მოამბე“, 2004-2005/ 77-78, გვ. 217-223</t>
  </si>
  <si>
    <t>ანტონ კათოლიკოსის უცნობი სიგელი</t>
  </si>
  <si>
    <t>ISBN 9994065157</t>
  </si>
  <si>
    <t>კონსტანტინე გაჩეჩილაძის ერთი ნაშრომი</t>
  </si>
  <si>
    <t>ერთი ფურცელი სასულიერო ფეოდალიზმის ისტორიიდან - კ. გაჩეჩილაძე.</t>
  </si>
  <si>
    <t>ISSN 1521-1518</t>
  </si>
  <si>
    <t>„ქართლის ცხოვრებაში“ შემავალ თხზულებათა ენა და მათი მხატვრული ანალიზი</t>
  </si>
  <si>
    <t>ქ. შორაპნის ეკონომიკური და თავდაცვითი მნიშვნელობა 1801 წლამდე</t>
  </si>
  <si>
    <t xml:space="preserve">„ქართლის ცხოვრების“ ნუსხათა მხატვრული ანალიზი </t>
  </si>
  <si>
    <t>ერთი ფურცელი სასულიერო ფეოდალიზმის ისტორიიდან - კ. გაჩეჩილაძე</t>
  </si>
  <si>
    <t>ISSN 1512-1437</t>
  </si>
  <si>
    <t xml:space="preserve">წერილი ათონის ივერთა მონასტრიდან </t>
  </si>
  <si>
    <t>ISSN: 1512-1321</t>
  </si>
  <si>
    <t>წერილი ათონის მონასტრიდან</t>
  </si>
  <si>
    <t>ISSN: 1512-1054</t>
  </si>
  <si>
    <t>წერილები ათონის ივერთა მონასტრიდან</t>
  </si>
  <si>
    <t>ISSN: 1512-1593</t>
  </si>
  <si>
    <t xml:space="preserve">სივრცეში დარჩენილი ფრაზები: კონნე სპერელლი (კონსტანტინე გაჩეჩილაძე) ტერენტი გრანელის შესახებ. </t>
  </si>
  <si>
    <t>ISBN: 99928-0-554-4</t>
  </si>
  <si>
    <t>01025018767</t>
  </si>
  <si>
    <t>01009006615</t>
  </si>
  <si>
    <t>აზიკური</t>
  </si>
  <si>
    <t>ნაზი</t>
  </si>
  <si>
    <t>ხევსურათა ჯვარიონის მოგზაურობა თუშეთში</t>
  </si>
  <si>
    <t>„მერიდიანი“/ მასალები საქართველოს ეთნოგრაფიისათვის, თბ. 2021/ II (28) - ეძღვნება გამოჩენილი ქართველი ეთნოლოგის ჯულიეტა რუხაძის დაბადებიდან 100 წლისთავს, გვ. 73-96</t>
  </si>
  <si>
    <t>მანისა, თურქეთი</t>
  </si>
  <si>
    <t>ალთინბაშის უნივერსიტეტი</t>
  </si>
  <si>
    <t>Infections Deseases in Time and Space (ინფექციური სნეულებანი დროსა და სივრცეში).</t>
  </si>
  <si>
    <t xml:space="preserve">2019 წლის დეკემბერში ჩინეთიდან გავრცელებულმა კორონავირუსმა, რამაც მთელი მსოფლიო მოიცვა, არა მარტო შეცვალა საერთაშორისო პოლიტიკის დღის წესრიგი და  პანდემიასთან ბრძოლა თითოეული სახელმწიფოს საზრუნავი გახადა,არამედ ისტორიკოსებისა და მწერლების კალამი საკითხის სიღრმისეული შესწავლისაკენ აღმართა და ფოკუსირება ინფექციურ დაავადებებზე  ისტორიულ რეტროსპექტივაში მოაქცია.
ავტორთა მიერ პანდემიებისა და საბედისწერო სიტუაციების დროსა და სივრცეში შესწავლით  ნაჩვენებია ბმა იმისა, თუ როგორ აისახება პანდემია ხალხზე  მძიმედ, აძლიერებს სამყაროს აღსასრულის განცდას, მეორედ მოსვლის თემას სწევს წინა პლანზე, მძიმე მორალურ განწყობას აჩენს და, ამ ყველაფერთან ერთად, მძიმე მატერიალურ სიდუხჭირეში აგდებს საზოგადოებას,  ძველ დროში ინფექციური დაავადებები ჩადენილი ცოდვის გამო მოვლენილ სასჯელად გაიაზრებოდა და პოლიტიკურმოვლენებს უკავშირდებოდა, რომელიც სრულიად ცვლიდა გეოპოლიტკურ სურათს.
</t>
  </si>
  <si>
    <t>მონაწილეობა საქართველოს ფოლკლორის სახელმწიფო ცენტრის ქვემო ქართლის კომპლექსურ ექსპედიციაში.</t>
  </si>
  <si>
    <t>ქვემო ქართლი</t>
  </si>
  <si>
    <t>საქართველოს ფოლკლორის სახელმწიფო ცენტრის დაფინანსებით</t>
  </si>
  <si>
    <t>საქართველო და ძველი აღმოსავლეთი</t>
  </si>
  <si>
    <t>ტიტე მარგველაშვილი</t>
  </si>
  <si>
    <t>საქართველოს ეროვნული მუზეუმისა და იუნესკოს ერთობლივი პროექტი.</t>
  </si>
  <si>
    <t>2013-2018</t>
  </si>
  <si>
    <t>მონაწილე</t>
  </si>
  <si>
    <t>სახელოვნებო სკოლა, სოფელ ნიქოზში</t>
  </si>
  <si>
    <t>პედაგოგი</t>
  </si>
  <si>
    <t>ტერმინების - ნაბდისა და თექის - ურთიერთმიმართება</t>
  </si>
  <si>
    <t xml:space="preserve"> ტერმინოლოგიის საკითხები, თბ. 2020/ გვ. 42-48</t>
  </si>
  <si>
    <t>ISSN: 1987-7633</t>
  </si>
  <si>
    <t>საქართველოს ეროვნული არქივის V საერთაშორისო სამეცნიერო კონფერენცია  არქივთმცოდნეობა, წყაროთმცოდნეობა - ტენდენციები და გამომწვევები</t>
  </si>
  <si>
    <t xml:space="preserve">საქართველოს ეროვნული არქივი </t>
  </si>
  <si>
    <t>ინფექციურ სნეულებებთან დაკავშირებული გადმოცემები ხევსურეთსა და თუშეთში</t>
  </si>
  <si>
    <t>მოხსენება ეხება ინფექციურ სნეულებებს, რომელთაც როგორც ერთიანი სამყაროს ნაწილს, სხვადასხვა დროს საქართველოს კუთხეებსაც გადაუარეს. წარმოდგენილია ინფექციურ სნეულებებთან დაკავშირებული გადმოცემები და ეთნოგრაფიული მასალები; საუბარია მასზე თუ როგორ იქცეოდნენ ასეთ შემთვევაში აღმოსავლეთ საქართველოს ის კუთეები სადაც ასეთი სნეულებები ვრცელდებოდა, მაგალი-თისათვის ავიღეთ ხევსურეთი და თუშეთი. ინფექციურ სნეულებათა გავრცელების შემთხვევაში ხალხი დიდ გონიერებას იჩენდა და პრაქტიკულ ნაბიჯებს დგამდა - სნებაშეყრილი სოფელი თვითიზოლაციით ხეობის, კუთხის იმ ნაწილს იცავდა სადაც დაავადება გავრცელებული არ იყო. დაავადებული სოფლიდან არც არავინ გადიოდა და არც არავის უშვებდნენ სოფელში. წყდებოდა მოსახლეობის უმეტესობა და ამ აღსასრულს დიდი შეგნებით და ღირსებით ეგებებოდნენ... გადმოცემებში კარგად გამოჩნდა ის, რომ ტრადიციულ საზოგადოებაში, გარდასული დროის ადამიანთა ძირითადი მამოძრავებელი და ქმედებების განმსაზღვრელი ძალა შიში და მორჩილება, საშიშროების გაცნობიერება, კეთილგონიერება და გარშემომყოფთა მიმართ მორალური პასუხისმგებლობა და ეთიკა იყო.</t>
  </si>
  <si>
    <t>ექსპედიცია ტაო-კლარჯეთში, რომელიც შეისწავლიდა ტრადიციულ დღესასწაულებს.</t>
  </si>
  <si>
    <t xml:space="preserve">ტაო-კლარჯეთი </t>
  </si>
  <si>
    <t>„სწავლა სიბერემდე“ - პროექტი სოფელ კოდაში მცხოვრები ქსნის ხეობიდან დევნილი ქალებისათვის.</t>
  </si>
  <si>
    <t>2009-2011</t>
  </si>
  <si>
    <t>Impacts of Covid-19on Societies and Economies (კოვიდ-19 ის გავლენა საზოგადოებასა და ეკონომიკაზე),</t>
  </si>
  <si>
    <t>ნანა ბახსოლიანი, ნაზი აზიკური, მ. დარჩაშვილი, ვ. ტანცი, ს. მაუროუდეასი და სხვა.</t>
  </si>
  <si>
    <t>„IJOPEC“/ ლონდონი, 2021/ გვ. 342</t>
  </si>
  <si>
    <t>ISBN 978-1-913809-26-3</t>
  </si>
  <si>
    <t xml:space="preserve">საქართველოს ტექნიკური უნივერსიტეტის საერთაშორისო სამეცნიერო კონფერენცია „მსოფლიო და გენდერი“ </t>
  </si>
  <si>
    <t>ქალის შრომა-საქმიანობა აღმოსავლეთ საქართველოს მთაში ეთნოგრაფიული მასალების მიხედვით</t>
  </si>
  <si>
    <t xml:space="preserve">გენდერული კვლევების ერთ-ერთ პრიორიტეტულ და აქტუალურ მიმართულებას სქესის მიხედვით განსხვავებული ადამიანების პოტენციური შესაძლებლობების შესწავლა წარმოადგენს. ამის მიხედვით განისაზღვრება ადამიანთა მიერ ძალაუფლების მოპოვება და სოციუმში ადგილის დაკავება, რაც, თავის მხრივ, ადამინის უფლებათა დაცვითა  და შრომითი საქმიანობის შეუზღუდველი ფუნდამენტური საფუძვლით უნდა იყოს განპირობებული.
ავტორთა კვლევის საგანს წარმოადგენს აღმოსავლეთ საქართველოს მთის ტრადიციულ საზოგადოებაში (თუშეთში) ინდივიდუალიზაციისთვალ-საზრისით,პიროვნულიცნობიე¬რებისზრდა ქალებში მათი შრომა-საქმიანობის გათვალისწინებით. ჩატარებულმა კვლევამ ავტორები იმ მართებულ დასკვნამდე მიიყვანა, რომ ქალი თავისი შრომა-საქმიანობითა და შესაბამისი განათლებით სოციუმში ისეთ მნიშვნელოვან ადგილს იკავებდა, როგორიც იყო სოფელ დართლოში მსაჯულთა საბჭოს წევრობა და თავმჯდომარეობა.
</t>
  </si>
  <si>
    <t>https://gtu.ge/Science/Conference/13439/</t>
  </si>
  <si>
    <t>ექსპედიცია საინგილოში ქერმუხობის დღესასწაულის გადასაღებად, ფილმის კონსულტანტი.</t>
  </si>
  <si>
    <t>საინგილო</t>
  </si>
  <si>
    <t xml:space="preserve">„ჰორიზონტის“ პროექტი - ნუკრიანის სახელოსნოები   </t>
  </si>
  <si>
    <t>„ჰორიზონტი“</t>
  </si>
  <si>
    <t>2007-2008</t>
  </si>
  <si>
    <t>Infections Deseases in Time and Space(ინფექციური სნეულებანი დროსა და სივრცეში)</t>
  </si>
  <si>
    <t>ნანა ბახსოლიანი, ნაზი აზიკური</t>
  </si>
  <si>
    <t>„IJOPEC“/ Impacts of Covid – 19 on Societies and Economies, London, 2021/ #12, გვ. 253-264</t>
  </si>
  <si>
    <t>ISSN: 978-1913809-20-1</t>
  </si>
  <si>
    <t>საქართველოს ეროვნული არქივის IV საერთაშორისო სამეცნიერო კონფერენცია  არქივთმცოდნეობა, წყაროთმცოდნეობა - ტენდენციები და გამომწვევები</t>
  </si>
  <si>
    <t>ბუნების დაცვის ხალხური ტრადიციები და თანამედროვეობა</t>
  </si>
  <si>
    <t>მოხსენებაში განხილულია ბუნების დაცვის ხალხური ტრადიციები, ნაჩვენებია თანამედროვე ყოფაში ტექნიკური პროგრესით გამოწვეული პრობლემები - დამეწყრილი და ეროზირებული მიწის ფართობები, სარეველა მცენარეების მომრავლება, რამაც სასარგებლო ბალახეულის დათრგუნვა გამოიწვია და ოდინდელი სასოფლო-სამეურნეო სანახების სარეველა მცენარეებით დაფარვა; ტყის მასივების უკონტროლო ექსპლოატაცია; მეწყერსაშიშ ადგილებში სახელდახელოდ და ერთჯერადი მოხმარების მიზნით გაყვანილი გზები (გუდამაყრის ხეობა), ხე-ტყის უკონტროლო გადინება, მობილური გადამცემი ანძების უსაფრთხო, დამცავი საშუალებების გარეშე დამონტაჟება  და სხვა.</t>
  </si>
  <si>
    <t>https://archive.gov.ge/ge/iv-saertashoriso-sametsniero-konferentsia-2019-1</t>
  </si>
  <si>
    <t>„კამარა II“ - პროექტი დევნილი ქალებისა და ბავშვებისათვის.</t>
  </si>
  <si>
    <t>„მერიდიანი“/ „გენდერული თანასწორობა და დისკრიმინაციის აღმოფხვრა“ (კონფ. მასალები), თბ. 2021/ გვ. 9</t>
  </si>
  <si>
    <t>ISBN 978-9941-25-769-8</t>
  </si>
  <si>
    <t xml:space="preserve">საქართველოს ეროვნული მუზეუმის შალვა ამირანაშვილის სახელობის ხელოვნების მუზეუმის სამეცნიერო კონფერენციის „შუა საუკუნეების ქართული ნაქარგობა: ტრადიცია და თანამედროვე ტენდენციები" </t>
  </si>
  <si>
    <t>საქართველოს ეროვნული მუზეუმის შალვა ამირანაშვილის სახელობის ხელოვნების მუზეუმი</t>
  </si>
  <si>
    <t>ტერმინი „ქვილთი“ და მისი ქართული შესატყვისობანი</t>
  </si>
  <si>
    <t>ნაშრომში განმარტებულია სიტყვა “ქვილთი”, გამოკვლეულია მისი ქართული შესატყვისობანი და საუბარია იმ მიზეზებზე, რამაც გამოიწვია ქართული ტერმინების მივიწყება. საქართველოს კუთხეების მიხედვით “ქვილთის” ტექნიკით კერვის ტერმინთა მრავალფეროვნება გვაქვს (ჭინჭი, თიკვი, ბაბლი, ჩანაჭრული). მითითებულია ისიც, რომ სასურველია სიტყვახმარებაში შემოვიტანოთ ქართული წარმომავლობის “ქვილთის” შესატყვისი ტერმინები.</t>
  </si>
  <si>
    <t>https://museum.ge/index.php?lang_id=GEO&amp;sec_id=95&amp;info_id=15157</t>
  </si>
  <si>
    <t>ტრადიციული ხელსაქმე ჯავახეთის ქალებისათვის,</t>
  </si>
  <si>
    <t>ნაბდის საკულტო ნიღბები და ალვანური ბერიკაობა</t>
  </si>
  <si>
    <t>გორის სახელმწიფო სასწავლო უნივერსიტეტის გამომცემლობა/ გორის სახელმწიფო სასწავლო უნივერსიტეტის შრომები, 2020/ N19, გვ. 8</t>
  </si>
  <si>
    <t>გორის სახელმწიფო სასწავლო უნივერსიტეტის დავით აღმაშენებლისადმი მიძღვნილი მეხუთე საერთაშორისო სამეცნიერო კონფერენცია</t>
  </si>
  <si>
    <t>თუშების ასეული რუსეთ-თურქეთის ომში (ჩოლოქის ბრძოლა, 1854 წ.)</t>
  </si>
  <si>
    <t>ნაშრომი ეძღვნება რუსეთ-თურქეთის ომში, კერძოდ კი ჩოლოქის ბრძოლაში (1854, 4 ივნისი) ქართველ მოხალისეთა ასეულების, მათ შორის თუშთა ასეულის მონაწილეობას. ამ ბრძოლის შესახებ არის როგორც საისტორიორ წყაროები ისე ხალხური გადმოცემებიც. ამ ორი სახის მონაცემთა ურთიერშეჯერება საინტერესო სურათს იძლევა. შეიძლება ითქვას, რომ ისტორიულ მოვლენათა აღდგენა-შესავსებად გადმოცემები ძირითადად საიმედო წყაროდ შეიძლება ჩაითვალოს.</t>
  </si>
  <si>
    <t>https://www.gu.edu.ge/ge/konferenciebi-seminarebi/konferencia-2018</t>
  </si>
  <si>
    <t>ტრადიციული ხელსაქმის აღორძინება სიღნაღში</t>
  </si>
  <si>
    <t>საქართველოს კულტურული მემკვიდრეობის დაცვის ფონდი</t>
  </si>
  <si>
    <t>საკუთარი სახელი ნასყიდა აღმოსავლეთ საქართველოში</t>
  </si>
  <si>
    <t>„პრინტჯეო“/ მასალები საქართველოს ეთნოგრაფიისათვის, 2020/ 1 (27), გვ. 14</t>
  </si>
  <si>
    <t xml:space="preserve">ივანე ჯავახიშვილის სახელობის თბილისის სახელმწიფო უნივერსიტეტის, საქართველოს ტექნიკური უნივერსიტეტისა და საქართველოს მეცნიერებათა ეროვნული აკადემიის I  საერთაშორისო კონფერენცია  „ტერმინოლოგია - მემკვიდრეობა და თანამედროვეობა“ </t>
  </si>
  <si>
    <t>თსუ, სტუ, მეცნიერებათა ეროვნული აკადემია</t>
  </si>
  <si>
    <t>ტერმიინების „ნაბდისა“ და „თექის“ ურთიერთმიმართებისათვის</t>
  </si>
  <si>
    <t>მოხსენებაში ერთმანეთისგან გამიჯნულია ტერმინები”ნაბადი” და “თექა”, რადგან თანამედროვე ქართულ მეტყველებაში თავისი მნიშვნელობითა და შინაარსით ეს სიტყვები უხეშადაა აღრეული. საუბარია ტერმინთა აღრევის მიზეზებზე. ნაჩვენებია ის რეალური სურათი, რომელიც ასეთი იყო – გვქონდა მატყლის თელვით მიღებული ნაწარმის აღსანიშნავად ზოგადი ტერმინი “ნაბადი”; თვით შინამრეწველობის ეს უძველესი დარგი “მენაბდეობად” მოიხსენიებოდა, ხოლო დარგის მიმდევარი კი “მენაბდე” იყო.</t>
  </si>
  <si>
    <t>https://gtu.ge/Science/Conference/8274/</t>
  </si>
  <si>
    <t>„ქალთა ხელსაქმის განვითარება სამცხე-ჯავახეთსა და თუშეთში“</t>
  </si>
  <si>
    <t>ევრაზიის განვითარების ფონდი</t>
  </si>
  <si>
    <t>100 ველური  მცენარე თუშეთიდან, ტრადიცია და გამოყენების წესები</t>
  </si>
  <si>
    <t>„ქოლორი“/ თბ. 2019/ გვ. 236</t>
  </si>
  <si>
    <t>ISBN: 978-9941-8-1763-2</t>
  </si>
  <si>
    <t>ქალის სოციალური სტატუსი აღმოსავლეთ საქართველოს მთიანეთში</t>
  </si>
  <si>
    <t>მოხსენება ეხება აღმოსავლეთ საქართველოს მთიანეთში ქალის სოციალურ სტატუსს.</t>
  </si>
  <si>
    <t>chrome-extension://efaidnbmnnnibpcajpcglclefindmkaj/https://gtu.ge/pdf/konf/msoflio_genderi2015-ge.pdf</t>
  </si>
  <si>
    <t>ზამთარი დიკლოში</t>
  </si>
  <si>
    <t>თსუ-ს გამომცემლობა/ თბ. 2019/ გვ. 85</t>
  </si>
  <si>
    <t>ISBN: 978-994113-865-2</t>
  </si>
  <si>
    <t>ი.ჯავახიშვილის დაბადებიდან140 წლისთავისადმი მიძღვნილი საერთაშორისო სამეცნიერო კონფერენცი</t>
  </si>
  <si>
    <t>თმისა და მანდილის სიმბოლიკა საქართველოში</t>
  </si>
  <si>
    <t>სპეციალურ ეთნოგრაფიულ და ფოლკლორულ ლიტერატურაში არსებული, აგრეთვე, ავტორის მიერ ველზე შეკრებილი მასალების მიხედვით ნაშრომში წარმოდგენილია თმისა და მანდილის სიმბოლიკა. საუბარია თმაზე, როგორც სასიცოცხლო ძალისა და ენერგიის მატარებელ პარციალური სულის მქონე ნაწილზე და მანდილზე, როგორც სოციალური ფუნქციის მატარებელზე, მის საკრალურსა და საზოგადოებრივ ღირებულებაზე.</t>
  </si>
  <si>
    <t>თუშების ასეული რუსეთ-თურქეთის ომში (ჩოლოქის ბრძოლა 1854 წ.)</t>
  </si>
  <si>
    <t>გორის სასწავლო უნივერსიტეტის გამომცემლობა/ გორის სახელმწიფო სასწავლო უნივერსიტეტის გამომცემლობა/ გორის სახელმწიფო სასწავლო უნივერსიტეტის შრომები, 2019/ N17, გვ. 65-79</t>
  </si>
  <si>
    <t>ყარსი, თურქეთი</t>
  </si>
  <si>
    <t>ქ. ყარსის კავკასიური უნივერსიტეტი</t>
  </si>
  <si>
    <t xml:space="preserve">ნაშრომში წარმოდგენილია გუდის ყველის დამზადების ხალხური ტექნოლოგია, ნაჩვენებია ის თავისებურებანი, რაც თვითმყოფადსა და გამორჩეულს ხდის მას. ხაზგასმულია ის რომ, ქართული გუდის ყველის წარმოება ემყარება ძველსა და მდიდარ  ტრადიციას და იმ ცოდნას, რომელიც ემპირიული გზითაა მიღებული და დიდი გამოცდილების შედეგია. შეიძლება ითქვას, რომ ტრადიციული გუდის ყველის წარმოება საქართველოში მისი კულტურული მემკვიდრეობის ერთ-ერთი ძლიერი გამოხატულებაა. </t>
  </si>
  <si>
    <t>https://karspeynirciliksempozyumu.files.wordpress.com/2016/06/symposiumdetailedschedule.pdf</t>
  </si>
  <si>
    <t>გლოვის ეტიკეტი</t>
  </si>
  <si>
    <t>„კავკასიური სახლი“/ „კავკასიური ეტიკეტი“ (ეთნოლოგიური ეტიუდები), თბ. 2018/ გვ. 119-141</t>
  </si>
  <si>
    <t>ISBN: 9789941956836</t>
  </si>
  <si>
    <t>მოენეობისა და ყონაღობის ინსტიტუტი</t>
  </si>
  <si>
    <t>„კავკასიური სახლი“/კრ. „კავკასიური ეტიკეტი“ (ეთნოლოგიური ეტიუდები), თბ. 2018/ გვ. 142-150</t>
  </si>
  <si>
    <t>Toward Hetero-Symbiosis and Tolerance: Lingua-Culture Contextual Studies in Ethnic Conflicts of the World</t>
  </si>
  <si>
    <t>Osaka, Japan</t>
  </si>
  <si>
    <t>Osaka University, Research Institute for World Languages</t>
  </si>
  <si>
    <t>https://catalogue.nla.gov.au/Record/5978465</t>
  </si>
  <si>
    <t>მატყლი და ნაბადი ქართველთა ტრადიციულ ყოფაში</t>
  </si>
  <si>
    <t>ინგილოური წინდები</t>
  </si>
  <si>
    <t>ISSN: 1512-1917</t>
  </si>
  <si>
    <t>თბილისი, საქართვრლო</t>
  </si>
  <si>
    <t>კავკასიური ნაგაზი და მისი როლი მეცხვარეობაში</t>
  </si>
  <si>
    <t>მებამბეობა</t>
  </si>
  <si>
    <t>ტრადიციული მხატვრული ქსოვილები, „ქართველები“, თბ., 2016, გვ. 352-356. - მენაბდეობა</t>
  </si>
  <si>
    <t>Кавказская овчарка и ее роль в овцеводстве</t>
  </si>
  <si>
    <t>ISBN: 9785020380592</t>
  </si>
  <si>
    <t>Обработка церсти и ковроткачество</t>
  </si>
  <si>
    <t>"Наука"/ „Грузины“, Москва, 2015/ გვ. 401-404.</t>
  </si>
  <si>
    <t xml:space="preserve">Художественное ткачество, </t>
  </si>
  <si>
    <t>"Наука"/ „Грузины“, Москва, 2015/ გვ. 405-413.</t>
  </si>
  <si>
    <t>Обработка хлопка</t>
  </si>
  <si>
    <t>"Наука"/ „Грузины“, Москва, 2015/ გვ. 420-423.</t>
  </si>
  <si>
    <t>თუშური სამზარეულო</t>
  </si>
  <si>
    <t>გაეროს განვითარების პროგრამა (UNDP)/ თბ., 2014/ გვ. 57</t>
  </si>
  <si>
    <t>ISBN 9693524616 
ISBN 9789693524611</t>
  </si>
  <si>
    <t>Acquisition of Each Other’s Languages and Mutual Friendship as a Basis for Artificial Kinship between the Caucasian Peoples (ყონაღობისა და მოენეობის ინსტიტუტი კავკასიელ ხალხებში)</t>
  </si>
  <si>
    <t>Osaka University/ Toward Hetero-Symbiosis and Teleranse: Lingua-Culture contextual Studies in Ethnic Conflicts of the World/ Osaka, Japan, 2012/ გვ. 325-329</t>
  </si>
  <si>
    <t>ქართული ხალხური საფენები (თიკვის საფენები თუშეთიდან)</t>
  </si>
  <si>
    <t>ISSN:  1512-2727</t>
  </si>
  <si>
    <t>მებამბეობა საქართველოში</t>
  </si>
  <si>
    <t>მენაბდეობა საქართველოში</t>
  </si>
  <si>
    <t>წოვა-თუშური საფეიქრო ლექსიკა</t>
  </si>
  <si>
    <t>ნაბადი ქართველთა ტრადიციულ ყოფაში</t>
  </si>
  <si>
    <t xml:space="preserve">„ხმით ნატირლები“ </t>
  </si>
  <si>
    <t>კრებული</t>
  </si>
  <si>
    <t>„კავკასიური სახლი“/ თბ. 2002/ გვ. 108</t>
  </si>
  <si>
    <t>ISBN: 9992871237</t>
  </si>
  <si>
    <t>საქმით სტუმრობა აღმოსავლეთ საქართველოს მთიანეთში</t>
  </si>
  <si>
    <t xml:space="preserve">"Наука"/ „Грузины“, Москва, 2015/გვ. 332-335. </t>
  </si>
  <si>
    <t>30-31 იანვარი</t>
  </si>
  <si>
    <t xml:space="preserve">14-16 სექტემბერი </t>
  </si>
  <si>
    <t>16 ნოემბერი</t>
  </si>
  <si>
    <t>15-17 ივლისი</t>
  </si>
  <si>
    <t>https://www.facebook.com/silkmuseum/photos/a.252139885739.150240.225932300739/252156495739/</t>
  </si>
  <si>
    <t>1 იანვარი</t>
  </si>
  <si>
    <t>ISBN 10: 969-35-2461-6; ISBN 13: 978-969-35-2461-1</t>
  </si>
  <si>
    <t>მეცნ. აკად. გამომც/„მაცნე“, ენისა და ლიტერატურის სერია, 2002/ N 1-4, გვ. 143-146.</t>
  </si>
  <si>
    <t>"მწიგნობარი"/კრ. „ისტორიულ-ეთნოლოგიური ძიებანი“, 2016/ XVIII, გვ. 157-186.</t>
  </si>
  <si>
    <t xml:space="preserve"> პალიტრა L/წიგნი „ქართველები“, 2016/ გვ. 291-296.</t>
  </si>
  <si>
    <t xml:space="preserve"> პალიტრა L/წიგნი „ქართველები“, 2016/ გვ. 349-351.</t>
  </si>
  <si>
    <t xml:space="preserve"> პალიტრა L/წიგნი „ქართველები“, 2016/ გვ. 357-360.</t>
  </si>
  <si>
    <t>ISBN: 9789941219511</t>
  </si>
  <si>
    <t>ტექსტილის V საერთაშორისო სიმპოზიუმი </t>
  </si>
  <si>
    <t>აბრეშუმის მუზეუმი</t>
  </si>
  <si>
    <t>Acquisition of Each Other’s Languages and Mutual Friendship as a Basis for Artifical Kinshipbetween the Caucasian Peoples</t>
  </si>
  <si>
    <t>მოხსენებაში საუბარია ყონაღობისა და მოენეობის ინსტიტუტზე
კავკასიელ ხალხებში</t>
  </si>
  <si>
    <t>მოხსენებაში საუბარია, თუ როგორ გამოიყენება მატყლი და მისგან დამზადებული პროდუქტი, მაგალითად ნაბადი ქართველთა ყოველდღიურ ყოფაში</t>
  </si>
  <si>
    <t>ხალხური რეწვის საკვირაო სკოლა</t>
  </si>
  <si>
    <t>01001057679</t>
  </si>
  <si>
    <t>გოილაძე</t>
  </si>
  <si>
    <t>ვახტანგი</t>
  </si>
  <si>
    <t>სამშვილდის სიონის აშენების დრო: მისი ქტიტორების-ვარაზ-ბაკურისა და იოვანეს ვინაობის საკითხისათვის,</t>
  </si>
  <si>
    <t>ვახტანგ გოილაძე</t>
  </si>
  <si>
    <t>482-484 წლების ანტიირანული აჯანყება. ამბაზუკის ჰუნები</t>
  </si>
  <si>
    <t xml:space="preserve">ნაშრომი ეხება მე-5 საუკუნის სახელმწიფოებრივ-პოლიტიკური ისტორიის მნიშვნელოვან საკითხებს, დეტალურადაა გაანალიზებული 482-484 წლების ანტიირანული აჯანყების ძირითადი ასპექტები; შესწავლილია და დადგენილია ამ აჯანყებასთან დაკავშირებული ფაქტები. </t>
  </si>
  <si>
    <t>კასპის ისტორია</t>
  </si>
  <si>
    <t>ვაჟა ოთარაშვილი</t>
  </si>
  <si>
    <t>2008-2020</t>
  </si>
  <si>
    <t>საქართველო და ჩრდილო კავკასიის პოლიტიკური გაერთიანებები I–X საუკუნეებში</t>
  </si>
  <si>
    <t xml:space="preserve">2004–2005 </t>
  </si>
  <si>
    <t>ქართლის ერისმთავრები სტეფანოზ I და ადარნასე</t>
  </si>
  <si>
    <t>ISBN: 9789941139628</t>
  </si>
  <si>
    <t xml:space="preserve">სამეცნიერო კონფერენცია „აკადემიკოსი გრიგოლ გიორგაძე-90“ </t>
  </si>
  <si>
    <t>თსუ ივ. ჯავახიშვილის სახ. ისტორიისა და ეთნოლოგიის ინსტიტუტი</t>
  </si>
  <si>
    <t>გრიგოლ ღვთისმეტყველი და გერმანე III კონსტანტინოპოლის საპატრიარქო კათედრაზე</t>
  </si>
  <si>
    <t xml:space="preserve">მოხსენება ეხება გრიგოლ ღვთისმეტყველის და გერმანე III-ის მოღვაწეობას კონსტანტინოპოლის საპატრიარქო კათედრაზე </t>
  </si>
  <si>
    <t>http://institutehist.ucoz.net/news/k-39-onperentsiebi/1-0-3</t>
  </si>
  <si>
    <t>კავკასია ქართულ წყაროებში</t>
  </si>
  <si>
    <t>ეკა კვაჭანტირაძე, ქეთევან ნადირაძე, გიორგი ოთხმეზური, თამარ ქორიძე</t>
  </si>
  <si>
    <t>2020-2021</t>
  </si>
  <si>
    <t>ბიზანტია ქართულ წყაროებში</t>
  </si>
  <si>
    <t xml:space="preserve">საქართველოს ეროვნული სამეცნიერო ფონდი </t>
  </si>
  <si>
    <t xml:space="preserve">2008- 2009 </t>
  </si>
  <si>
    <t>საირანო ხარკი და ბეგარა-ვალდებულებები</t>
  </si>
  <si>
    <t>„არტანუჯი“/ მეისტორიე, სამეცნიერო კრებული, მიძღვნილი პროფესორ გელა (გიორგი) საითიძის დაბადების 80 წლისთავისადმი, 2019/ გვ. 21-30</t>
  </si>
  <si>
    <t>ISBN: 9789941487194</t>
  </si>
  <si>
    <t>საერთაშორისო სამეცნიერო კონფერენცია „წყაროთმცოდნეობითი და ისტორიოგრაფიული კვლევები“</t>
  </si>
  <si>
    <t>მეცნიერებათა ეროვნული აკადემია, ივ. ჯავახიშვილის სახ. ისტორიისა და ეთნოლოგიის ინსტიტუტი</t>
  </si>
  <si>
    <t xml:space="preserve">რა აკავშირებს სალტოვო-მაიაცკაიას არქეოლოგიურ კულტურას ჩრდილოკავკასიის ოსურ კულტურასთან? </t>
  </si>
  <si>
    <t xml:space="preserve">ნაშრომში გაანალიზებულია  სალტოვო-მაიაცკაიას არქეოლოგიური კულტურის და  ჩრდილოკავკასიის ოსური კულტურის საერთო და განმასხვავებელი ნიშნები </t>
  </si>
  <si>
    <t>ბაგრატიონთა გადასახლება და მოღვაწეობა რუსეთში</t>
  </si>
  <si>
    <t>მიხეილ გონიკიშვილი</t>
  </si>
  <si>
    <t xml:space="preserve">482-484 წლების ანტიირანული აჯანყება ქართლში. ამბაზუკის ჰუნები, </t>
  </si>
  <si>
    <r>
      <t xml:space="preserve">ISSN: </t>
    </r>
    <r>
      <rPr>
        <sz val="11"/>
        <color rgb="FF333333"/>
        <rFont val="Sylfaen"/>
        <family val="1"/>
      </rPr>
      <t>0132-6058</t>
    </r>
  </si>
  <si>
    <t xml:space="preserve">აკად. ივ. ჯავახიშვილის დაბადებიდან 140 წლისთავისადმი მიძღვნილი საერთაშორისო სამეცნიერო კონფერენცია </t>
  </si>
  <si>
    <t>როდის იწოდა „არაგვის კარი“ დარიალანად? ამბაზუკის ჰუნები</t>
  </si>
  <si>
    <t xml:space="preserve">ძველ ქართულ წყაროში „არაგვის კარად“, ხოლო უცხოენოვან ავტორებთან: „კავკასიის კარად“, „იბერთა კარად“, „სარმატთა კარად“ და „კასპიის კარად“ წოდებულმა ზეკარმა სახელი „დარიალი“ (დარიალანი) IV ს-ის შუა ხანებში მიიღო. რაც დაკავშირებული იყო იმხანად სარმატულ სამყაროში მომხდარ ცვლილებასთან (როცა ყველა სარმატული გაერთიანება ალანებად იწოდა) და ქართლში სასანიათა განატონებასთან.
 482-484 წლების ანიირანული აჯანყებისას ვახტანგ გორგასალმა 300 ჰუნი, დარიალის კარის მემკვიდრეობით მფლობელის ჰუნი ამბაზუკიდან დაიქირავა. იმხანად ჩრდილო კავკასიის მიმდებარე ველებზე არც ჰუნები იყვნენ და არც შემდეგში ჰუნებად წოდებული უგორული მოდგმის- გათურქებული საბირები და ბოლგარები იყვნენ შემოსულნი.
</t>
  </si>
  <si>
    <t xml:space="preserve">ოსთა წინაპრები ძვ.წ. VII-ახ.წ. XV საუკუნეებში. </t>
  </si>
  <si>
    <t>ISBN: 9789941277726</t>
  </si>
  <si>
    <t xml:space="preserve">სამეცნიერო კონფერენცია - „მამია დუმბაძე 100“. </t>
  </si>
  <si>
    <t>ვინ იყვნენ ახ. წ. 35 წელს პართელთა წინააღმდეგ ბრძოლაში ქართველთა ჩრდილოელი მოკავშირეები?</t>
  </si>
  <si>
    <t>როგორც გაირკვა ფარსმან მეფის მიერ ახ. 35 წელს პართელთა წინააღმდეგ საბრძოლველად მოწვეული მეომრები, როგორც ეს დღემდე იყო მიღებული, ალანები კი არა იყვნენ, არამედ აზოვის ზღვის აღმოსავლეთით მომთაბარე სარმატი სირაქები.</t>
  </si>
  <si>
    <t>ახალი გამოკვლევები</t>
  </si>
  <si>
    <t xml:space="preserve">ISBN: 9789941807404
</t>
  </si>
  <si>
    <t>მეცნიერებისა და ინოვაციის საერთაშორისო კვირეულის ‘’საქართველოს _ 2015’’, ფარგლებში მოწყობილი სამეცნიერო კონფერენცია</t>
  </si>
  <si>
    <t>თსუ ივ. ჯავახიშვილის ისტორიისა და ეთნოლოგიის ინსტიტუტი.</t>
  </si>
  <si>
    <t>ქალაქების საკითხი შუა საუკუნეების ოსეთში</t>
  </si>
  <si>
    <t>ის ქალაქები, რომელთა შესახებ ცნობებია ვახტანგ გორგასლის „ცხოვრებასა“ და ზაქარია რიტორთან ადგილობრივი მოსახლეობის მიერ უნდა ყოფილიყვნენ აგებულნი, იმ ხანად ოსთა წინაპრები ისევ მომთაბარე ცხოვრებას ეწეოდნენ.</t>
  </si>
  <si>
    <t>ილარიონ ქართველი და ბასილი პროტოასიკრიტი (ბასილ I მაკედონელის ხანა)</t>
  </si>
  <si>
    <t>ილიას სახელმწიფო უნივერსიტეტი/ „ქართველოლოგია“, თბ., 2017/ №5, გვ. 68-84.</t>
  </si>
  <si>
    <t>ISSN: 1512-4975</t>
  </si>
  <si>
    <t>პროფ. ვარლამ დონდუასადმი მიძღვნილი სამეცნიერო კონფერენცია-‘’საქართველოს შუა საუკუნეების ისტორიისა და წყაროთმცოდნეობის საკითხები, უახლესი კვლევები, უახლესი შედეგები’’.</t>
  </si>
  <si>
    <t>ეპიფანე კვიპრელის ცნობა ანდრია პირველწოდებულის მიერ ალანთა შორის ქრისტიანობის ქადაგების  შესახებ</t>
  </si>
  <si>
    <t>როგორც გაირკვა, ეპიფანე კვიპრელის ცნობა ანდრია პირველწოდებულის მიერ ალანებში ქრსტიანობის ქადაგების შესახებ ახ. წ. I-II საუკუნეების მიჯნაზე შექმნილ მოციქულთა აქტებს ემყარება. მასში ასახულია ანდრია პირველწოდებულის მიერ ბოსფორის სამეფოს ქალაქებში მცხოვრები სარმატ- ალანებში ქრისტიანობის ქადაგების შესახებ.</t>
  </si>
  <si>
    <t xml:space="preserve">რას მოგვითხრობს მიტროპოლიტი ანანია ჯაფარიძე არიან-ქართლზე. </t>
  </si>
  <si>
    <t>ISBN: 9789941165177</t>
  </si>
  <si>
    <t>რევაზ კიკნაძის ხსოვნისადმი მიძღვნილი სამეცნიერო კონფერენცია „წყაროთმცოდნეიობითი და ისტორიოგრაფიული კვლევები“</t>
  </si>
  <si>
    <t>„ქუეყანა ოვსეთისა“ (ალანია) და ქალაქი  ფუსტა ანდრია პირველწოდებულის ‘’ცხოვრებასა’’  და ‘’მიმოსვლაში’’.</t>
  </si>
  <si>
    <t xml:space="preserve">ანდრია პირველწოდებულის ‘’ცხოვრებასა’’  და ‘’მიმოსვლაში’’ არსებული ცნობებიდან გამომდინარე, `ქყეყანა ოვსეთისა~ და ქ. ფუსტა აფხაზეთის სამხრეთ-აღმოსავლეთით მდ. კოდორის ხეობაში – მისიმიანთა ტერიტორიაზე მდებარეობდა. მსგავსი ცნობაა `ისტორიანი და აზმანი შარავანდედთანის~ ავტორთან და ვახუშტი ბატონიშვილთან.
როგორც გაირკვა, `ისტორიანი და აზმანი შარავანდედთანის~ ავტორთან ეს ცნობა ლიტერატურული გზით შევიდა, საიდანაც აისახა ვახუშტი ბატონიშვილთანაც. ანდრია პირველწოდებულის ‘’ცხოვრებასა’’  და ‘’მიმოსვლაში’’ არსებულ ცნობას კი საფუძვლად უდევს ისტორიული ფაქტი _ იმპერატორ დიოკლეტიანეს (284-305) თანადროულად. დასავლეთ საქარტველოს მთიანეთში ქ. ბოსფორიდან (იგივე ფუსტა-ფოსტაფორი) გამოსული ალან-სარმატთა ლაშქრის ყოფნის შესახებ.
</t>
  </si>
  <si>
    <t xml:space="preserve">ვინ იყვნენ ახ. წ. 35 წელს პართელთა წინააღმდეგ ბრძოლაში ქართველთა ჩრდილოელი მოკავშირეები? </t>
  </si>
  <si>
    <t>ილიას სახელმწიფო უნივერსიტეტი/ „ქართველოლოგია“, თბ., 2015/ №5, გვ. 33-45.</t>
  </si>
  <si>
    <t>საქართველოს სახლემწიფოებრივი დამოუკიდებლობის აღდგენის 20 წლისადმი მიძღვნილი სამეცნიერო კონფერენცია</t>
  </si>
  <si>
    <t>როდის იწოდა წარმართული სამყარო ალანეთად?</t>
  </si>
  <si>
    <t>მოხსენებაში გაანალიზებულია ალანეთში მიმდინარე ისტორიულ-კულტურული პროცესები წარმართული დროიდან ალანეთამდე პერიოდში</t>
  </si>
  <si>
    <t xml:space="preserve">როდის იწოდა სარმატული სამყარო ალანეთად? ალანთა შესახებ ჩინური ცნობის წარმომავლობა. </t>
  </si>
  <si>
    <t>ISSN: 1987 – 9563</t>
  </si>
  <si>
    <t>ვ. ჯავახიშვილის ისტორიისა და ეთნოლოგიის ინსტიტუტის სამეცნიერო კონფერენცია</t>
  </si>
  <si>
    <t>ივ. ჯავახიშვილის ისტორიისა და ეთნოლოგიის ინსტიტუტი.</t>
  </si>
  <si>
    <t>ბასილი ბაგრატის ძის პიროვნება და წარმომავლობის საკითხი</t>
  </si>
  <si>
    <t>მოხსენებაში წარმოჩენილია XI საუკუნის მოღვაწის ბასილი ბაგრატის ძის პიროვნება; მიმოხილულია მისი მოღვაწეობის და წარმომავლობის საკითხები</t>
  </si>
  <si>
    <t xml:space="preserve">ანდრია პირველწოდებულის მისიონერული მოღვაწეობა აღმოსავლეთ შავიზღვისპირეთში. </t>
  </si>
  <si>
    <t>ISBN: 9789941938276</t>
  </si>
  <si>
    <t xml:space="preserve">9 აპრილის 20 წლისთავისამი მიძღვნილი სამეცნიერო კონფერენცია </t>
  </si>
  <si>
    <t>X საუკუნის ბოლო მეოთხედისა და XI საუკუნის დამდეგის საქართველოს კათალიკოსთა ვინაობის საკითხისათვის</t>
  </si>
  <si>
    <t>წყაროების მონაცემების საფუძველზე, ნაშრომში დადგენილია X საუკუნის ბოლო მეოთხედისა და XI საუკუნის დამდეგის საქართველოს კათალიკოსთა ვინაობა, ქრონოლოგიური რიგი და მათი მოღვაწეობის მნიშვნელოვანი საკითხები</t>
  </si>
  <si>
    <t>ვინ არიან ანდრია პირველწოდებულის „ცხოვრებასა“ და „მიმოსვლაში“ დასახელებული „სუსები“, სად მდებარეობდა „სოსანგელთა სოფელი“?</t>
  </si>
  <si>
    <t>ილიას სახელმწიფო უნივერსიტეტი/ „ქართველოლოგია“, თბ. 2015/ №1, გვ. 13-22.</t>
  </si>
  <si>
    <t>საერთაშორისო კონფერენცია „ბიზანტინოლოგია საქართველოში-3“</t>
  </si>
  <si>
    <t>თბილისი-ახალციხე, საქართველო</t>
  </si>
  <si>
    <t>აგათია სქოლასტიკოსის ცნობა ონოგურისის ციხის შესახებ</t>
  </si>
  <si>
    <t>მოხსენებაში გაანალიზებულია ბიზანტიელი ავტორის - აგათია სქოლასტიკოსის ცნობები ონოგურისის ციხის შესახებ</t>
  </si>
  <si>
    <t>ქართველთა განმანათლებლები</t>
  </si>
  <si>
    <t>„უნივერსალი“/ თბ. 2015/ გვ. 56</t>
  </si>
  <si>
    <t>ISBN: 9789941225673</t>
  </si>
  <si>
    <t>სამეცნიერო კონფერენცია მიძღვნილი პლატონ იოსელიანის დაბადების 200 წლისადმი</t>
  </si>
  <si>
    <t xml:space="preserve">„ყოვლისა აღმოსავლეთისა კურაპალატის“ წოდება საქართველოს მეფეთა ტიტულატურაში </t>
  </si>
  <si>
    <t>მოხსენებაში წარმოდგენილია ქართველ მეფეთა ტიტულატურიდან - „ყოვლისა აღმოსავლეთისა კურაპალატის“ წოდება, გაანალიზებულია მისი მნიშვნელობა იმდროინდელი საქართველოს და მეზობელი ქვეყნების ისტორიის გათვალისწინებით</t>
  </si>
  <si>
    <t xml:space="preserve">ქართველთა განმანათლებლები. </t>
  </si>
  <si>
    <t>„ციცინათელა“/ თბ. 2014/ გვ. 64</t>
  </si>
  <si>
    <t>ISBN: 9789941936456</t>
  </si>
  <si>
    <t>„ქუეყანა ოვსეთისა“ (ალანია) და ქალაქი ფუსტა (ფოსტაფორი) ანდრია პირველწოდებულის „ცხოვრებასა“ და „მიმოსვლაში“.</t>
  </si>
  <si>
    <t xml:space="preserve">სოხუმის სახელმწიფო უნივერსიტეტი/ „გივი წუალაია-80“, თბ. 2014/ გვ. 121-138. </t>
  </si>
  <si>
    <t xml:space="preserve">საქართველოს სახელმწიფოებრივი დამოუკიდებლობის აღდგენის 90 წლისთავისადმი მიძღვნილი სამეცნიერო კონფერენცია </t>
  </si>
  <si>
    <t>დიდი მეფე ბაგრატ III კურაპალატი-გარდაცვალებიდან ათასი წელი.</t>
  </si>
  <si>
    <t>საქართველოს მეცნიერებათა ეროვნული აკადემიის „მაცნე“, ისტორიის... სერია, 2014/ №1, გვ. 189-200.</t>
  </si>
  <si>
    <t>ISSN: 0132-6058</t>
  </si>
  <si>
    <t>რატომ გადავიდა ქართლის ერისმთავარი სტეფანოზ II ოჯახით ეგრისში?</t>
  </si>
  <si>
    <t xml:space="preserve">მოხსენებაში მიმოხილულია იმდროინდელი ქართლის პოლიტიკური მდგომარეობა, ის წანამძღვრები, რამაც განაპირობა ერისმთავარ სტეფანოზ II-ის ოჯახთან ერთად ეგრისში გადასვლა. </t>
  </si>
  <si>
    <t xml:space="preserve">„ათასწლოვანი სვეტიცხოველი“ (Post Scriptum). </t>
  </si>
  <si>
    <t xml:space="preserve">„ქართველოლოგია“, თბ. 2014 / №1. გვ. 95-107. </t>
  </si>
  <si>
    <t>ბიზანტინოლოგია საქართველოში-II</t>
  </si>
  <si>
    <t xml:space="preserve">ბათუმი-ტრაპიზონი,  საქართველო-თურქეთი </t>
  </si>
  <si>
    <t>თეოფილაქტე სიმიოკატას ერთი ცნობა კოლხთა შესახებ და მისი რეალურობის საკითხი</t>
  </si>
  <si>
    <t>მოხსენებაში განხილულია თეოფილაქტე სიმიოკატას ცნობა კოლხების შესახებ, განხილულია იმდროინდელი კოლხეთის პოლიტიკური ისტორია, რის საფუძველზეც გაანალიზებულია წყაროს მონაცემების რეალურობის საკითხი</t>
  </si>
  <si>
    <t>https://catalog.nplg.gov.ge/search*geo/?searchtype=X&amp;SORT=D&amp;searcharg=%E1%83%91%E1%83%98%E1%83%96%E1%83%90%E1%83%9C%E1%83%A2%E1%83%98%E1%83%9C%E1%83%9D%E1%83%9A%E1%83%9D%E1%83%92%E1%83%98%E1%83%90+%E1%83%A1%E1%83%90%E1%83%A5%E1%83%90%E1%83%A0%E1%83%97%E1%83%95%E1%83%94%E1%83%9A%E1%83%9D%E1%83%A8%E1%83%98+2&amp;searchscope=1</t>
  </si>
  <si>
    <t xml:space="preserve">ათანასე ათონელი </t>
  </si>
  <si>
    <t>ISBN: 9789941223044</t>
  </si>
  <si>
    <t xml:space="preserve">სად მდებარეობდა ანდრია პირველწოდებულის მიერ დამოძღვრილი „ქუეყანა სვილდიაი“, ვინ იყვნენ სოგდიანები და გორსინები? </t>
  </si>
  <si>
    <t>საქართველოს მეცნიერებათა ეროვნული აკადემიის „მაცნე“. ისტორიის... სერია, 2013/ №2, გვ. 38-55.</t>
  </si>
  <si>
    <t>დაღესტანი</t>
  </si>
  <si>
    <t>ენციკოლპედია „საქართველო“, 2012/ ტ. 2, გვ. 338-339</t>
  </si>
  <si>
    <t>ISBN: 9789992820278</t>
  </si>
  <si>
    <t xml:space="preserve">გრიგოლ ბაკურიანის ძის წარმომავლობა და მისი ნათესავები. </t>
  </si>
  <si>
    <t>ილიას სახელმწიფო უნივერსიტეტი/ „ქართველოლოგია“, თბ. 2013/ №4, გვ. 5-24.</t>
  </si>
  <si>
    <t xml:space="preserve">ანტონ ქართველი და სვიმეონ მესვეტე (ასურულ-ქართული ურთიერთობის ისტორიიდან VI ს-ში), </t>
  </si>
  <si>
    <t>ილიას სახელმწიფო უნივერსიტეტი/ „ქართველოლოგია“, თბ. 2013/ №2, გვ. 25-50.</t>
  </si>
  <si>
    <t xml:space="preserve">ოსი ლტოლვილები XIII ს-ის საქართველოში. </t>
  </si>
  <si>
    <t>ილიას სახელმწიფო უნივერსიტეტი/ „ქართველოლოგია“, თბ. 2012/ №5, გვ. 5-16.</t>
  </si>
  <si>
    <t xml:space="preserve">ბასილ ბაგრატის ძის პიროვნება და წარმომავლობა. </t>
  </si>
  <si>
    <t>ათასწლოვანი სვეტიცხოველი: ნარკვევები</t>
  </si>
  <si>
    <t>ISBN: 9789941174797</t>
  </si>
  <si>
    <t>გიორგი მთაწმიდელის აღმზრდელთა ხახულური წრე-სვიმეონ აფხაზეთისა კათალიკოსი</t>
  </si>
  <si>
    <t>ილიას სახელმწიფო უნივერსიტეტი/ „ქართველოლოგია“, თბ. 2011/ №5, გვ. 89-97.</t>
  </si>
  <si>
    <t xml:space="preserve">აგათია სქოლასტიკოსის ცნობა ონოგურისის ციხის შესახებ. </t>
  </si>
  <si>
    <t xml:space="preserve">„ბიზანტინოლოგია საქართველოში-3“/ I, თბ. 2011/ გვ. 137-155. </t>
  </si>
  <si>
    <t>ISBN: 9789941437052</t>
  </si>
  <si>
    <t xml:space="preserve">გიორგი მთაწმიდელის აღმზრდელთა ხახულური წრე-სვიმეონ აფხაზეთისა კათალიკოსი. </t>
  </si>
  <si>
    <t>კრ. „ვალერი სილოგავა“, თბ., 2011/. გვ. 71-77.</t>
  </si>
  <si>
    <t>ISBN: 9789941436055</t>
  </si>
  <si>
    <t>ნანა დედოფალი</t>
  </si>
  <si>
    <t>„არტანუჯი“/„დიდნი საქმენი“, თბ., 2011/ გვ. 57.</t>
  </si>
  <si>
    <t>ISBN: 9789994055944</t>
  </si>
  <si>
    <t>მეფე მირიანი-წარმართობიდან ქრისტიანობისაკენ</t>
  </si>
  <si>
    <t>„არტანუჯი“/„დიდნი საქმენი“, თბ., 2011/ გვ. 52-56.</t>
  </si>
  <si>
    <t xml:space="preserve">წარმართობიდან ქრისტიანობისაკენ </t>
  </si>
  <si>
    <t xml:space="preserve">საქართველოს მეცნიერებათა ეროვნული აკადემიის გამომცემლობა/ რელიგიის ისტორიის საკითხები, თბ., 2010/ I, გვ. 8-23 </t>
  </si>
  <si>
    <t>ISSN: 1987-8338</t>
  </si>
  <si>
    <t>„ყოვლისა აღმოსავლეთისა კურაპალატის“ წოდება საქართველოს მეფეთა ტიტულატურაში</t>
  </si>
  <si>
    <t>„ლოგოსი“/ ბიზანტია ქართულ წყაროებში, თბ. 2010/ გვ. 129-136. ინგლისურად გვ. 423-427</t>
  </si>
  <si>
    <t>ISBN: 9789941401732</t>
  </si>
  <si>
    <t xml:space="preserve">ბიზანტიური ტიტულატურა იმპერიის აღმოსავლურ პოლიტიკაში </t>
  </si>
  <si>
    <t>„ლოგოსი“/ ბიზანტია ქართულ წყაროებში, თბ. 2010/ გვ. 118-128; ინგლისურად გვ. 416-423</t>
  </si>
  <si>
    <t xml:space="preserve">საქართველოს სამოციქულო ეკლესიის ავტოკეფალიის მოპოვების ასახვა ძველ ქართულ და ბიზანტიურ წყაროებში </t>
  </si>
  <si>
    <t>„ლოგოსი“/ ბიზანტია ქართულ წყაროებში, თბ. 2010/ გვ. 107-117. ინგლისურად გვ. 406-415.</t>
  </si>
  <si>
    <t>ბიზანტიის აღმოსავლური პოლიტიკის ასახვა ქართულ ეპიგრაფიკაში</t>
  </si>
  <si>
    <t>„ლოგოსი“/ ბიზანტია ქართულ წყაროებში, თბ. 2010/ გვ. 96-106. ინგლისურად გვ. 394-405.</t>
  </si>
  <si>
    <t>ეგრი და ეგრისი „ქართლის ცხოვრებაში“</t>
  </si>
  <si>
    <t xml:space="preserve">„უნივერსალი“/ ქართული წყაროთმცოდნეობა, თბ., 2010/ XII, გვ. 61-67. </t>
  </si>
  <si>
    <t xml:space="preserve">ფარნავაზიანთა სამეფო სახლი და საქართველოს სამოციქულო ეკლესიის ავტოკეფალია </t>
  </si>
  <si>
    <t>ილიას სახელმწიფო უნივერსიტეტი/ „ქართველოლოგია“, თბ. 2010/ №2, გვ. 3-17.</t>
  </si>
  <si>
    <t>ვახტანგ გორგასალი</t>
  </si>
  <si>
    <t xml:space="preserve">ქართლის მოქცევა (მოქცევაჲ ქართლისაჲ), ახალ ქართულზე გადმოღებული ტექსტი და ძველი ვერსიების რედაქცია ელგუჯა გიუნაშვილისა. გამოკვლევა, მიმოხილვა და კომენტარები ვახტანგ გოილაძისა </t>
  </si>
  <si>
    <t xml:space="preserve">მონოგრაფია </t>
  </si>
  <si>
    <t>ISBN: 9789941126000</t>
  </si>
  <si>
    <t>თეოფილაქტე სიმოკატას ერთი ცნობა კოლხთა შესახებ და მისი რეალურობის საკითხი</t>
  </si>
  <si>
    <t xml:space="preserve">„ლოგოსი“/ „ბიზანტინოლოგია საქართველოში-2“, 2007 წლის 26-28 ოქტომბრის ბათუმი-ტრაპიზონის საერთაშორისო კონფერენციის მასალები, თბ. 2009/ I, გვ. 177-195. </t>
  </si>
  <si>
    <t>ISBN: 9789941401510</t>
  </si>
  <si>
    <t>ISBN: 9789941124211</t>
  </si>
  <si>
    <t>მოქცევაჲ ქართლისაჲს „ქრონიკისა“ და „მეფეთა ცხოვრების“ ურთიერთმიმართების საკითხი. „მირიანის ქრონიკა“.</t>
  </si>
  <si>
    <t xml:space="preserve">„არტანუჯი“/ „წმინდა ნინო“, თბ., 2008/ ნაკვ. 1, გვ. 158-168 </t>
  </si>
  <si>
    <t>ISBN: 9789994055494 (ნაკვ. I)</t>
  </si>
  <si>
    <t>ჰუნ-თურქები კავკასიაში</t>
  </si>
  <si>
    <t>„უნივერსალი“/ თბ. 2008/ გვ. 198</t>
  </si>
  <si>
    <t xml:space="preserve">ISBN: 9789941122934 </t>
  </si>
  <si>
    <t>„უნივერსალი“/ ისტორიისა და ეთნოლოგიის ინსტიტუტის შრომები, თბ., 2008/ VIII - ეძღვნება გელათის მონასტრის დაარსების 900 წლისთავს, გვ. 79-87</t>
  </si>
  <si>
    <t>ISSN: 1987-6564</t>
  </si>
  <si>
    <t>ქართლის ცხოვრების ერთი ჩანართის ცნობათა რეალურობისათვის</t>
  </si>
  <si>
    <t xml:space="preserve">„უნივერსალი“/ საქართველოს შუა საუკუნეების ისტორიის საკითხები, 2008/ N 9, გვ. 36-40  </t>
  </si>
  <si>
    <t>მირონის კურთხევის დაწესება საქართველოში</t>
  </si>
  <si>
    <t>ISBN: 9789941121609</t>
  </si>
  <si>
    <t>„მიწის ენა“ მრუდე სარკეში</t>
  </si>
  <si>
    <t>ISBN: 9789994061471</t>
  </si>
  <si>
    <t>ასურელ მამათა სამშობლო და საქართველო</t>
  </si>
  <si>
    <t>18-21 ოქტომბერი</t>
  </si>
  <si>
    <t>29 მაისი</t>
  </si>
  <si>
    <t>30-31 მაისი</t>
  </si>
  <si>
    <t xml:space="preserve">14-17 ივნისი </t>
  </si>
  <si>
    <t>25–27 სექტემბერი</t>
  </si>
  <si>
    <t>7–8 დეკემბერი</t>
  </si>
  <si>
    <t>26-28 ოქტომბერი</t>
  </si>
  <si>
    <t xml:space="preserve">დისციპლინათა შორის რესპუბლიკური კონფერენცია: „ეროვნული და სარწმუნოებრივი იდენტობა.“ </t>
  </si>
  <si>
    <t>ეროვნული და სარწმუნოებრივი იდენტობის საკითხები წმინდა ილია მართლის ნააზრევში.</t>
  </si>
  <si>
    <t>თბილისი, მანგლისი, საქართველო</t>
  </si>
  <si>
    <t>http://www.nplg.gov.ge/ec/ka/bibl/search</t>
  </si>
  <si>
    <t xml:space="preserve">საერთაშორისო კონფერენცია: „რელიგია და საზოგადოება“ – „რწმენა ჩვენს ცხოვრებაში.“ </t>
  </si>
  <si>
    <t>საქართველოს მართლმადიდებელი ეკლესია და ქართული მხედრობა.</t>
  </si>
  <si>
    <t>https://opac.sciencelib.ge/cgi-bin/koha/opac-detail.pl?biblionumber</t>
  </si>
  <si>
    <t>საქართველოს საპატრიარქო, ივ. ჯავახიშვილის სახელობის ისტორიისა და ეთნოლოგიის ინსტიტუტი, მეცნიერების ფონდი "უდაბნო"</t>
  </si>
  <si>
    <t>ვალერიან გაბაშვილის 90 წლისთავისადმი მიძღვნილი სამეცნიერო კონფერენცია</t>
  </si>
  <si>
    <t>ეგზარქოსი ვარლამ ერისთავი და საქართველოს ეკლესიის რეორგანიზაციის ზოგიერთი საკითხი</t>
  </si>
  <si>
    <t>ნაშრომში გამოკვლეულია რუსი ეგზარქოსების ანტისაეკლესიო პოლიტიკა საქართველოში და მისი მძიმე შედეგები.</t>
  </si>
  <si>
    <t>ნაშრომში შესწავლილია საქართველოს პირველი ეგზარქოსის ვარლამ ერისთავის ცხოვრება და მოღვაწეობა  საქართველოს ეკლესიის რეორგანიზაციისათვის.</t>
  </si>
  <si>
    <t xml:space="preserve"> ნაშრომში გამოკვლეულია საქართველოს ეკლესიისა და მხედრობის ურთიერთობის საკითხი.</t>
  </si>
  <si>
    <t xml:space="preserve">ნაშრომში განხილულია ღვთისმშობლის წილვხვდომობის საკითხი, შესწავლილია მის შესახებ არსებული წყაროები. </t>
  </si>
  <si>
    <t xml:space="preserve">კულტურის ძეგლთა დაცვისა და სპორტის სამინისტროსა და საქართველოს საპატრიარქოს ეგიდით ექსპედიცია. </t>
  </si>
  <si>
    <t>ტაო-კლარ                                                                                                                                                                                                ჯეთი</t>
  </si>
  <si>
    <t xml:space="preserve">2008 წელი </t>
  </si>
  <si>
    <t xml:space="preserve">კულტურის ძეგლთა დაცვისა და სპორტის სამინისტროსა და საქართველოს საპატრიარქოს ეგიდით ექსპედიცია </t>
  </si>
  <si>
    <t>იმერეთი, გურია</t>
  </si>
  <si>
    <t xml:space="preserve">2006 წელი </t>
  </si>
  <si>
    <t>საქართველოს საპატრიარქოს ეგიდით ზემო აჭარაში ჩატარებული ექსპედიცია - საქართველოში მოციქულთა სამიმოსვლო გზის დადგენის მიზნით.</t>
  </si>
  <si>
    <t xml:space="preserve">2005 წელი </t>
  </si>
  <si>
    <t>მომზადდა და გამოიცა WITNESS THROUGH TROUBLED TIMES. A History of the orthodox Church of Georgia 1811 to the Present, Bennett &amp; Bloom, London, 2006,  გვ. 390.</t>
  </si>
  <si>
    <t xml:space="preserve">მსოფლიო საეკლესიო საბჭო, ჟენევა.  </t>
  </si>
  <si>
    <t>საქართველოს სამოციქულო მართლმადიდებელი  ეკლესიის ავტოკეფალია (პროექტი დასრულდა ნაშრომის გამოცემით)</t>
  </si>
  <si>
    <t xml:space="preserve">საქართველოს კულტურის, ძეგლთა დაცვისა და სპორტის სამინისტრო; საქართველოს ეროვნული მუზეუმი; ქრისტიანობის კვლევის საერთაშორისო ცენტრი </t>
  </si>
  <si>
    <t xml:space="preserve">2017 წლის იანვარი - დეკემბერი </t>
  </si>
  <si>
    <t>პროექტის ხელმძღვანელი და შემსრულებელი</t>
  </si>
  <si>
    <t>საქართველო ღვთისმშობლის წილხვედრი ქვეყანა (პროექტი დასრულდა ნაშრომის გამოცემით 2017, 204 გვერდი).</t>
  </si>
  <si>
    <t>2016-2017 წელი</t>
  </si>
  <si>
    <t xml:space="preserve">სამხრეთ საქართველოს ინტერაქტიული რუკა </t>
  </si>
  <si>
    <t>შოთა რუსთაველის სახელობის ეროვნული სამეცნიერო ფონდი</t>
  </si>
  <si>
    <t>2014-2016 წელი</t>
  </si>
  <si>
    <t>სვეტიცხოვლის 1000 წლისთავისადმი მიძღვნილი ნაშრომი - „სვეტიცხოვლის საკათედრო ტაძარი“ (პროექტი დასრულდა 2010 წელს ნაშრომის გამოცემით)</t>
  </si>
  <si>
    <t xml:space="preserve">2009 წლის ნოემბერი - 2010 წლის ივნისი </t>
  </si>
  <si>
    <t xml:space="preserve">საქართველოს სამოციქულო ეკლესია, ქართულ და ინგლისურ ენებზე (პროექტი დასრულდა ნაშრომის გამოცემით 2008 წ.) </t>
  </si>
  <si>
    <t xml:space="preserve"> საქართველოს კულტურის, ძეგლთა დაცვისა და სპორტის სამინისტრო; ქრისტიანობის კვლევის საერთაშორისო ცენტრი </t>
  </si>
  <si>
    <t>საქართველოს საპატრიარქო, „თანადგომა“</t>
  </si>
  <si>
    <t>"თელიანი ველი," საქართველოს საპატრიარქო</t>
  </si>
  <si>
    <t>იოანე ნათლისმცემლის უდაბნო</t>
  </si>
  <si>
    <t>2011-2012</t>
  </si>
  <si>
    <t xml:space="preserve">2005-2006 </t>
  </si>
  <si>
    <t xml:space="preserve">ეკლესიათა მსოფლიო საბჭოს (შვეიცარია) </t>
  </si>
  <si>
    <t>სარწმუნოებრივი ვითარება სამხრეთ კავკასიის კონფლიქტურ რეგიონებში.</t>
  </si>
  <si>
    <t>პროექტი „დიდნი საქმენი.“</t>
  </si>
  <si>
    <t>„ვითიბი ბანკი,“ საქართველოს საპატრიარქო</t>
  </si>
  <si>
    <t>პროექტი „ქართული კულტურის პოპულარიზაცია.“</t>
  </si>
  <si>
    <t xml:space="preserve">„ჯი-ვი-ენთის ჯგუფი“ </t>
  </si>
  <si>
    <t xml:space="preserve">საქართველოს დღევანდელი რთული პოლიტიკური მდგომარეობა, გარეშე, მტრული ძალის მიერ მისი ტერიტორიული მთლიანობის დარღვევა, მნიშვნელოვანწილად, ჩვენი ქვეყნის ხელსაყრელი გეოპოლიტიკური მდებარეობის გაბათილების სურვილით უნდა იყოს განპირობებული. ამ მიზნით ჩანს ჩამოყალიბებული კავკასიონის ქედის გადმოღმა ე.წ. ახალი დამოუკიდებელი სახელმწიფოები – აფხაზეთი და „სამხრეთ ოსეთი”, სინამდვილეში კი დამპყრობელი ძალის მიერ სათავისოდ მოწყობილი პლაცდარმები, რომელთაც არა მხოლოდ ენერგომატარებლებისა და სხვა ტვირთის გადაზიდვების და საზოგადოდ დასავლეთ-აღმოსავლეთის კავშირთურთიერთობებისა და კონტაქტების ფუნქციონირებისათვის საფრთხის შექმნა ევალებათ, არამედ კავკასიონის მთავარი ქედის გაყოლებაზე იმ საზღვრის აღდგენისთვის ხელის შეშლა, რომელიც ძველთაგანვე ცივილიზებულ სამყაროს მომთაბარე ბარბაროსთა შემოსევებისგან იცავდა. აღნიშნული გარემოება, ჩვენს ქვეყანას მისი ოდინდელი „არსებობის არსის”, ანუ ხანგრძლივი ისტორიის მანძილზე ჩამოყალიბებული ძირითადი სახელმწიფოებრივი ფუნქციის, დღეს ისევ ხელახლა წარმოქმნილი განახლების შესაძლებლობას დააკარგვინებდა, დღეს, როდესაც სულ უფრო და უფრო ღრმავდება ახალი „რღვევის ხაზები” დემოკრატიულ და არადემოკრატიულ სამყაროთა შორის.
</t>
  </si>
  <si>
    <t>https://heritagesites.ge/public/index.php/ka/news_item/404</t>
  </si>
  <si>
    <t>საერთაშორისო სამეცნიერო კონფერენცია "მუზეუმი და კულტურული მემკვიდრეობა" VI</t>
  </si>
  <si>
    <t>კულტურული მემკვიდრეობის დაცვის ეროვნული სააგენტო</t>
  </si>
  <si>
    <t>იბერიის სამეფოს უძველესი პანთეონი შედგებოდა სინკრეტული ხასიათის ღვთაებებისგან. ეს პანთეონი თავიდანვე დაკავშირებული იყო პოსტ-აქემენიდურ-ადრეულ ელინისტური აღმოსავლეთ ხმელთაშუა ზღვის ტერიტორიის სინკრეტიულ კულტურულ სამყაროსთან და შემდგომ გამდიდრდა რომის იმპერიისთვის დამახასიათებელი რელიგიური წარმოდგენებით .როგორც ჩანს, რომაელთა ჩართულობის ინტენსივობამ ცენტრალური ამიერკავკასიის საქმეებში, თავისი კვალი დატოვა ადგილობრივ რელიგიურ კულტებზეც.</t>
  </si>
  <si>
    <t xml:space="preserve">მცხეთის უძველესი ადგილმდებარეობისა და სახელწოდების საკითხისათვის, </t>
  </si>
  <si>
    <t xml:space="preserve">მცხეთისა და მთლიანად იბერია/ქართლის უძველეს ისტორიასთან უძველესი ქართული წყაროების მონაცემთა გათვალისწინების შედეგად ცხადი ხდება, რომ სწორედ ეს ადგილი – არმაზი/არმაზციხე (იგივე ბაგინეთი), სადაც არმაზის კერპის მარჯვნივ და მარცხნივ იყვნენ აღმართულნი გაცი და გაიმი (=გა), არის „ძუელი მცხეთა”. ეს გარემოება მიგვანიშნებს, რომ ამ ადგილის უფრო ძველი სახელწოდება, არმაზ/არმაზციხესთან შედარებით, უნდა ყოფილიყო „მცხეთა”, „მოქცევაჲ ქართლისაჲსაში” „ძუელ მცხეთად” მოხსენიებული. სწორედ ეს ადგილი, მდინარე მტკვრის მარჯვენა მხარეს მდებარე – არმაზი/არმაზციხე (იგივე ბაგინეთი) არის „ძუელი მცხეთა”, განსხვავებით მდინარის მარცხენა მხარეს საკუთრივ მცხეთის ტრადიციული მდებარეობისა. ამასთანავე, თუ შევადარებთ არმაზის/ბაგინეთის ძველ სახელს – „ქართლი“ ციხე/ქალაქის აღმნიშვნელ არამეულ სიტყვას – „karta“, და ამასთანავე გავიხსენებთ, რომ არმაზ/ბაგინეთი კასიუს დიოს მიერ აკროპოლისად ('Ακρόπολις) იყო სახელდებული, ხოლო ენათმეცნიერთა მიხედვით, სახელწოდება „Mc'xet'a“ შესაძლოა მომდინარეობდეს ციხე-სიმაგრის აღმნიშვნელი ქართულ-ზანური ენობრივი ერთიანობის ფუძიდან – *ӡ1ixe, „ძუელი მცხეთის” იდენტიფიცირებას ქართლ/არმაზთან მეტი საფუძველი გამოენახება. თუკი ტერმინი „ძუელი მცხეთა” არმაზციხე/ბაგინეთში ლოკალიზდება, ხოლო ტერმინი „მცხეთა” თავისი პირვანდელი სემანტიკური მნიშვნელობით ციხისციხის ანუ დედაციხის აღმნიშვნელია, მაშინ ბევრ, დაკავშირებულ, ჯერ კიდევ არცთუ მთლად ნათელ მოვლენას ახალი შუქი მოეფინება. </t>
  </si>
  <si>
    <t xml:space="preserve">ტერმინ „ქართლის“ არსისა და წარმომავლობის საკითხისათვის, </t>
  </si>
  <si>
    <t>ტერმინ „ქართლი/ქართი“-ს შემადგენელი ნაწილი „karta“ ელემენტის შემცველი ტოპონიმები, ვრცელდებოდნენ ძველი სამყაროს ძალზე ფართო ტერიტორიაზე ცენტრალური აზიიდან პირენეს ნახევარკუნძულამდე, როგორც  „ქალაქი/ციხე-სიმაგრე/სამხედრო ბანაკი” აღმნიშვნელი ტერმინი. მათი წარმოშობის ერთადერთი შესაძლო ენობრივი გარემო უნდა ყოფილიყო ჩრდილოეთ სემიტური, უპირველეს ყოვლისა არამეული, რომლის გავლენა განსაკუთრებით ძლიერი იყო წინააქემენიანურ, აქემენიანურ, ელინისტურ და სასანურ ხანაში. არამეული ენა (გარდა ბერძნულისა) იყო არმაზციხის/არმაზის ადრეული მკვიდრთა ოფიციალური ენა, რომლებიც იყვნენ აქემენიანთა გავლენის ქვეშ და რომელთა უზენაესი ღვთაება არმაზი აღინიშნებოდა ძველსპარსული ორმაზდის (აჰურა მაზდა) სახელით. აქედან გამომდინარე, სავსებით შესაძლებელია ეს არამეული სიტყვა საფუძვლად დასდებოდა ტერმინ „ქართლს“. ის, რომ ტერმინი „ქართლი/ქართი“ უდავოდ ნიშნავდა ციხესიმაგრეს, გალავნით შემოსაზღვრულ ადგილს, შეიძლება დავასკვნათ კასიუს დიოს ცნობის საფუძველზეც, რომელიც არმაზს/ქართლის აკროპოლისს ანუ უძველესი ქალაქის გამაგრებულ ზედა ნაწილს უწოდებს. არამეული ტერმინი „karta“, თავის მხრივ, შეიძლება თავისი წარმომავლობით უკავშირდებოდეს ქალაქის/ციხის აღმნიშვნელ ხურიტულ ტერმინს - "არდი". როგორც ჩანს, ქართულ ენობრივ არეალში ადრინდელი დროიდან იყო გავრცელებული „ard/art“ ფუძის შემცველი ტოპონიმები; ამის არაერთი მაგალითი მოიპოვება.</t>
  </si>
  <si>
    <t>ფლავიუს არიანეს "ალექსანდრეს ლაშქრობაში" შემონახული ცნობის თანახმად, ძვ. წ. 327 წ. გაზაფხულზე ხორასმიელების მეფე ფარასმანესი 1500 მხედრის თანხლებით ეახლა ალექსანდრეს შუა აზიაში მდებარე მდ. ოქსის (თანამედროვე ამუ დარია) ნაპირთან და მოახსენა, რომ იგი ცხოვრობდა კოლხებისა და ამაძონელების მეზობლად და მზად იყო დახმარებოდა მას, თუკი ალექსანდრე გადაწყვეტდა იმ ტომების დამორჩილებას, რომლებიც სახლობდნენ პონტოს ევქსინოსამდე გადაჭიმულ მხარეში. წარმოუდგენელია, რომ თავდაპირველ ტექსტში კოლხების გვერდით შუააზიელი ხორასმიელები ყოფილიყვნენ მოხსენიებულნი. ცხადია, რომ არიანეს ტექსტი უნდა ეხებოდეს შავიზღვისპირეთსდა არა ცენტრალურ აზიას. საფიქრებელია, რომელიღაც, ანატოლია-კავკასიის მიჯნაზე განლაგებული, ქვეყნის სახელი ყოფილიყო აღრეული ცენტრალურ აზიაში მდებარე ქვეყნის – ხორეზმის – სახელწოდებასთან და საქმე გვქონდეს ეთნონიმისა თუ ქორონიმის მცდარ გამოყენებასთან. ამასთან დაკავშირებით, ყურადღებას იპყრობს სტრაბონის ცნობა, რომ სომხებმა თავისი ქვეყანა განადიდეს იბერიელთაგან გოგარენეს გარდა პარიადრის მთიანეთისა და ხორძენეს ჩამოჭრით. ხორძენეს ლოკალიზაციის საკითხთან მიმართებაში თითქოს ჩნდება მაცდუნებელი შესაძლებლობა, დაუკავშიროთ ეს მხარე ერთის მხრივ, არიანესეული ფარასმანესის ქვეყანას, ხოლო მეორეს მხრივ, ქართული მატიანეების არიან-ქართლის ლეგენდარულ ქვეყანას და ვივარაუდოთ, რომ ფლავიუს არიანეს „ალექსანდრეს ლაშქრობის" ტექსტში ხორასმიელთა მეფის ფარასმანესის სახელს, იბერიული მხარის ხორძენეს მმართველი იყოს ამოფარებული, მით უმეტეს, რომ სახელი ‘ფარასმანესი’ ხშირად არის დადასტურებული იბერიაში.</t>
  </si>
  <si>
    <t xml:space="preserve">ქალაქ ერზურუმის ათათურქის სახელობის მუზეუმის ექსპოზიციაში წარმოდგენილი ადამიანის ქვის ქანდაკების ფრაგმენტი 
მუზეუმის პერსონალის აზრით, ”ასლანს” (თურქულად: ლომი) ან ”ბალიკს” (თურქულად: თევზი) განეკუთვნებოდა და არა ადამიანს. ქანდაკება, მართლაც, ისე იყო პირაღმა ამოტრიალებული, რომ მისი ანტროპომორფული ხასიათი ძნელად  წარმოსადგენი ხდებოდა. ქანდაკებას მუზეუმის საექსპოზიციო დარბაზში არავითარი განმარტებითი წარწერა არ ახლდა, ხოლო მუზეუმის ექსპონატთა კატალოგში მთელი ინფორმაცია ქანდაკების შესახებ გადახაზული დაგვხვდა. გადახაზული ინფორმაციისგაცნობამ ცხადი გახადა გაუგებრობის მიზეზი. იისფერი მელნითა და კალმისტრით ნაწერი, რაც ამ ექსპონატის მუზეუმში მიღების სიძველეზე უნდა მიანიშნებდეს, 
გვაუწყებდა, რომ ქვის სკულპტურა წარმოადგენდა ლომის გამოსახულებას. როგორც  ჩანს, გამოქანდაკებული სამოსელის მარცხენა მკლავის ჩაღარულ-ამოზნექილი, ტალღოვანი ზედაპირი ლომის ფაფრად ანდა თევზის ფარფლად იქნა მიჩნეული.
მოწითალო-რუხი ფერის ქვისგან დამზადებული ქანდაკება (დაუმუშავებული ზურგი ვარდისფერი აქვს), ყოველგვარი ეჭვის გარეშე, მამაკაცის გამოსახულებას 
წარმოადგენს. შემორჩენილია მისი ძირითადი ფრაგმენტი – ტორსის ცენტრალური და მარცხენა ნაწილი –მარცხენა მხრით და მკლავით და წვერის ქვედა ბოლოთი (ფრაგმენტის სიმაღლე დაახლ. 1,50 სმ, სიგანე 0,70 სმ.); გამოსახული სამოსისა და ყელსაკიდის, ასევე ქანდაკების გრანდიოზულობიდან გამომდინარე, სავარაუდო იყო, რომ იგი მეფესა თუ მმართველს განეკუთვნებოდა. თურქი სპეციალისტები ქანდაკებას ასურული წარმომავლობის მქონედ მიიჩნევდნენ და მას ახალასურული ხანით ათარიღებდენ. როგორც შემდგომმა კვლევამ გვაჩვენა, ქანდაკება ანისის ბაგრატიდი მეფის, გაგიკ I-ის (989-1020 წწ.) ქვის ქანდაკებას წარმოადგენდა, რომელიც ნაპოვნი იყო ანისის არქეოლოგიური გათხრების დროს და გაუჩინარებული 1920 წ. თურქული სამხედრო ნაწილების მიერ ანისის აღების დროს.
</t>
  </si>
  <si>
    <t>კლასიკური ეპოქის ავტორების ლეგენდარული ცნობა ბაბილონის მეფის ნაბუქოდონოსორ II-ის (ძვ. წ. 605-562 წწ.) მიერ აფრიკისა (ლიბიისა) და პირენეს ნახევარკუნძულის (იბერიის) დალაშქვრისა  და იქიდან წამოყვანილი ტყვეების პონტოს გადაღმა მდებარე იბერიაში, ანუ  კავკასიაში დასახლების შესახებ, ყურადღებას იპყრობს იმ მხრივაც, რომ მას ეხმიანება ლეონტი მროველის “მეფეთა ცხოვრების” ცნობა, რომლის მიხედვითაც, ადგილი ჰქონია არა იბერთა, არამედ ებრაელთა ქართლში გამოჩენას, რაც თითქოსდა  უკავშირდება ნაბუქოდონოსორის მიერ იერუსალიმის აღებას. როგორც ჩანს, ებრაელთა ძველი სახელწოდება “ებერ”-ი გააზრებული იქნა “იბერიად” ანუ პირენეს იბერიის აღმნიშვნელად და შესაბამისად ამისა, ნაბუქოდონოსორის  მიერ “ებერთა ქვეყნიდან” დატყვევებული მოსახლეობის წამოყვანის შესახებ  გადმოცემა, იუდეის ქვეყნისა და ეგვიპტეს ნაცვლად, უკვე დაფიქსირდა პირენეს იბერიისა და მისი მომიჯნავე აფრიკის ანუ „ლიბიის“ მიმართ და გადაიქცა გადმოცემად ბაბილონის მეფის ლაშქრობის შესახებ პირენეს (დასავლეთის) იბერიასა და  ლიბიაზე.</t>
  </si>
  <si>
    <t>ქართული მატიანეების „ბუნ-თურქები“, რომელთაც თითქოსდა წააწყდა ქართლში ალექსანდრე მაკედონელი და რომლებიც წარმოადგენდნენ არა რეალურად არსებულ ხალხს, არამედ კლასიკური ეპოქის ლიტერატურის სუბიექტური ინტერპრეტაციის შედეგად ჩამოყალიბებულ ფიქციას, ჩამოყალიბებულს ამ მატიანეების შექმნის ხანისათვის დამახასიათებელი მოვლენების ზეგავლენით, ნაგულისხმევი უნდა ყოფილიყო ჩრდილოეთის მომთაბარე, მეჯოგე მოსახლეობა, „კავკასიის კარიბჭის“ გადმოლახვით არაერთხელ, სხვადასხვა დროს აქ შემოღწეული, იმ ადგილიდან, სადაც, მათი განდევნის შემდეგ, თითქოს „რკინის კარი“ აუგია დიდ მეფეს. ჩრდილოური წარმომავლობის ტომების ინფილტრაციასა თუ ინვაზიას პერმანენტულად ჰქონდა ადგილი წინაისტორიული თუ ისტორიული ხანის ამიერკავკასიაში და ეს გარემოება თვალსაჩინოდ არის ასახული არქეოლოგიური ხასიათის მასალებში. წინა-ელინისტური ხანიდან დაწყებული, ახლოაღმოსავლურ-ხმელთაშუაზღვისპირეთული არეალის საზოგადოებების დაინტერესება ამიერკავკასიით განპირობებული უნდა ყოფილიყო ამ უკანასკნელის მდებარეობით ცივილიზებული და ბარბაროსული სამყაროების შეხების ზონაში, ან უფრო ზუსტად, ამ ორი სამყაროს გამყოფ რღვევის ხაზზე. ამიერკავკასიის ასეთი მდებარეობა მის სივრცეში ისტორიული განვითარების ორი დიამეტრალურად საწინააღმდეგო მოდელის შეჯახების მიზეზი ხდებოდა. კავკასიონის მთავარი ქედის ფაქტორი, რომლის სამხრეთითაც იყო ეს რეგიონი განლაგებული, განსაზღვრავდა მის ბედს – ყოფილიყო მაღალგანვითარებული, ცივილიზებული სამხრეთისა და დასავლეთის ბურჯი განვითარების დაბალი ტემპის მქონე ბარბაროსული ჩრდილოეთისა და აღმოსავლეთის წინააღმდეგ.</t>
  </si>
  <si>
    <t>კავკასიისა და ახლო აღმოსავლეთის არქეოლოგიური მასალების ქრონოლოგიური კორელაციის პრობლემას გადამწყვეტი მნიშვნელობა აქვს კავკასიური ქრონოლოგიური სისტემის ერთიანი ჩარჩოს შემუშავებაში. კავკასიური კულტურების აბსოლუტური ასაკის დასადგენად აუცილებელია გავითვალისწინოთ კავკასიური მასალების მსგავსი მიჩნეული ახლო აღმოსავლეთის არქეოლოგიური მასალისთვის მიღებული თარიღები. ცხადია, რომ ახლო აღმოსავლეთში მეტია ალბათობა უფრო ზუსტი აბსოლუტური თარიღების მიღებისთვის ეგვიპტისა და მესოპოტამიის ისტორიული ქრონოლოგიის მონაცემებთან კორელაციის საშუალებით. სულ უფრო ცხადი ხდება, რომ მტკვარ-არაქსის განვითარებული სტადიის კულტურა შუა ურუქის გვიანდელი ეტაპის და გვიანი ურუქის ხანის თანამედროულია და რომ შეუძლებელია ურუქის კულტურასთან შესადარებელი, ე.წ. წინა-მტკვარ-არაქსის ხანის ხალკოლითური ძეგლების არქეოლოგიური მასალის გვიანი (ან თუნდაც შუა) ურუქის პერიოდის ხანის სინქრონულად დათარიღება. შესაბამისად, მხოლოდ ერთი რამ შეგვიძლია დავასკვნად, მტკვარ-არაქსის კულტურის წინამორბედი ხანის ურუქის კულტურის ზემოხსენებული პარალელები ძირითადად ადრეული ურუქის დროინდელია ან, უკეთ რომ ვთქვათ, წინა-ურუკამდელ/უბეიდური ხანისაა, თუკი ვივარაუდებთ, რომ მესოპოტამიური ურუქის ფორმირებაში კავკასიური წარმოშობის კულტურული ნაკადიც იღებდა მონაწილეობას.</t>
  </si>
  <si>
    <t>შეიძლება ითქვას, რომ „მტკვარ-არაქსის კულტურა“ არ არის მართებული ტერმინი. ეს კულტურა გაცილებით უფრო დიდ ტერიტორიას მოიცავდა, ვიდრე ამ ორ ამიერკავკასიულ მდინარის შორის მოქცეული მიწა-წყალი; იგი ვრცელდებოდა ახლო აღმოსავლეთის მნიშვნელოვან ნაწილზე, აღმოსავლეთ ანატოლიაში, კილიკიაში, ლევანტსა და ჩრდილო-დასავლეთ ირანში. თუმცა, ამასთანავე, გასათვალისწინებელია, რომ ამიერკავკასია წარმოადგენდა მტკვარ-არაქსის კულტურის საწყისი ფორმირების ძირითად კერას. ამ კულტურის ამიერკავკასიური წარმოშობის ფაქტი და მისი შემდგომი გავრცელება ახლო აღმოსავლეთში, სადაც არქეოლოგიური ფენები უფრო ზუსტად არის დათარიღებული, ვიდრე ამიერკავკასიაში, ხელსაყრელ შესაძლებლობას იძლევა განვსაზღვროთ ამ კულტურის საწყისი თარიღი მესოპოტამიაში არსებული შუა ურუქის თანადროული ხანით.</t>
  </si>
  <si>
    <t xml:space="preserve">უძველესი ქართული წყაროების მონაცემთა გათვალისწინების შედეგად ცხადი ხდება, რომ სწორედ ეს ადგილი – არმაზი/არმაზციხე (იგივე ბაგინეთი), სადაც არმაზის კერპის მარჯვნივ და მარცხნივ იყვნენ აღმართულნი გაცი და გაიმი (=გა), არის „ძუელი მცხეთა”. ეს გარემოება მიგვანიშნებს, რომ ამ ადგილის უფრო ძველი სახელწოდება, არმაზ/არმაზციხესთან შედარებით, უნდა ყოფილიყო „მცხეთა”, „მოქცევაჲ ქართლისაჲსაში” „ძუელ მცხეთად” მოხსენიებული. სწორედ ეს ადგილი, მდინარე მტკვრის მარჯვენა მხარეს მდებარე – არმაზი/არმაზციხე (იგივე ბაგინეთი) არის „ძუელი მცხეთა”, განსხვავებით მდინარის მარცხენა მხარეს საკუთრივ მცხეთის ტრადიციული მდებარეობისა. ამასთანავე, თუ შევადარებთ არმაზის/ბაგინეთის ძველ სახელს – „ქართლი“ ციხე/ქალაქის აღმნიშვნელ არამეულ სიტყვას – „karta“, და ამასთანავე გავიხსენებთ, რომ არმაზ/ბაგინეთი კასიუს დიოს მიერ აკროპოლისად ('Ακρόπολις) იყო სახელდებული, ხოლო ენათმეცნიერთა მიხედვით, სახელწოდება „Mc'xet'a“ შესაძლოა მომდინარეობდეს ციხე-სიმაგრის აღმნიშვნელი ქართულ-ზანური ენობრივი ერთიანობის ფუძიდან – *ӡ1ixe, „ძუელი მცხეთის” იდენტიფიცირებას ქართლ/არმაზთან მეტი საფუძველი გამოენახება. თუკი ტერმინი „ძუელი მცხეთა” არმაზციხე/ბაგინეთში ლოკალიზდება, ხოლო ტერმინი „მცხეთა” თავისი პირვანდელი სემანტიკური მნიშვნელობით ციხისციხის ანუ დედაციხის აღმნიშვნელია, მაშინ ბევრ, მცხეთისა და მთლიანად იბერია/ქართლის უძველეს ისტორიასთან დაკავშირებულ, ჯერ კიდევ არცთუ მთლად ნათელ მოვლენას ახალი შუქი მოეფინება. </t>
  </si>
  <si>
    <t>საქართველოს საპატრიარქოს წმიდა ანდრია პირველწოდებულის სახელობის ქართული უნივერსიტეტის ქართველოლოგიის ცენტრის პირველი საერთაშორისო კონფერენცია: "ქართველოლოგიის აქტუალური პრობლემები"</t>
  </si>
  <si>
    <t xml:space="preserve">„მოქცევაჲ ქართლისაჲს” ტექსტში შემონახული უძველესი ქართული ცნობა ქალაქ მცხეთის შესახებ გვამცნობს, რომ, როდესაც ვითომდა ქართლში მოსულმა ალექსანდრე მაკედონელმა თანხლებულ არიან-ქართლის მეფის ძეს აზოს მან: „მიუბოძა მცხეთაჲ საჯდომად... დაჯდა ძუელ მცხეთას და თანა-ჰყვანდეს კერპნი ღმრთად – გაცი და გა”. სად უნდა იყოს ეს „ძუელი მცხეთა” და რით უნდა განსხვავდებოდეს „ძუელი მცხეთა” საკუთრივ მცხეთისგან, რომელიც ალექსანდრემ დაუდგინა მას სატახტოდ? ვინაიდან „ძუელ მცხეთაში” დამჯდარ აზოს თან ჰყავდა „კერპნი ღმრთად – გაცი და გა”, ამ უკანასკნელთა აღმართვის ადგილის დადგენა უნდა იძლეოდეს „ძუელი მცხეთის” მდებარეობის განსაზღვრის შესაძლებლობასაც. ამ მხრივ გასათვალისწინებელია „ქართლის ცხოვრების” შემადგენელი ნაწილის, „წმ. ნინოს მიერ ქართლის მოქცევის” ცნობა, რომ „...კუალად [არმაზისა] იყო მარჯუენით მისსა კაცი ოქროსი და სახელი მისი გაცი; და მარცხენით მისსა უდგა კაცი ვეცხლისა, და სახელი მისი გაიმ”. ხოლო არმაზის ადგილმდებარეობას თვით „მოქცევაჲ ქართლისაჲს” ტექსტიც გვამცნობს: „შემდგომად მისა [აზოსა ] დადგა ფარნავაზ. ამან აღმართა კერპი დიდი ცხჳ[რ]სა ზედა, და დასდვა სახელი მისი არმაზი”. სავარაუდოა, რომ არმაზციხეს ძველთაგანვე, ანუ ჯერ კიდევ აქ არმაზის კულტის გაჩენამდე,  გააჩნდა ციხის აღმნიშვნელი ქართული ტერმინი და ხომ არ არის დაკავშირებული ეს სახელწოდება მცხეთის სახელთან. მითუმერეს, რომ ქართულ-ზანური ერთობის ხანის “ციხის” აღმნიშვნელი სიტყვაა – *ძ1იხე.  ასეთ შემთხვევაში ”ძუელი მცხეთა” აღმოჩნდებოდა არმაზციხე/ბაგინეთის ანუ მთა ქართლის აღმნიშვნელი სახელი, ხოლო ამის საპირისპიროდ საკუთრივ 
მცხეთა – ”ახალი მცხეთის” ანუ „მუხნარით კერძი ქალაქისა“, რომელიც მტკვრის მარცხენა ნაპირზე იყო განლაგებული და ძირითადად 
აკროპოლისიდან ანუ მთა ქართლი/არმაზციხე/ბაგინეთიდან 
კონტროლდებოდა.
</t>
  </si>
  <si>
    <t>კავკასიის ძველი თუ ახალი ისტორია დაკავშირებული იყო და არის გლობალური ხასიათის პოლიტიკურ მოვლენებთან. ჩრდილოეთ და სამხრეთ კავკასიის გამყოფი კავკასიონის მთავარი ქედის დიდი გეოპოლიტიკური მნიშვნელობა ყოველთვის იწვევდა ამა თუ იმ ეპოქის დიდი ძალის მქონე ქვეყნებისა თუ საზოგადოებების გეოსტრატეგიულ ინტერესტთა და მიზანთა ამ მხარეში შეჯახებას. აღნიშნული გარემოების გამო, განსაკუთრებულ მნიშვნელობას იძენს, საქართველოს სახელმწიფოებრივი ფუნქციის ანუ „არსებობის არსის” დადგენის მიზნით, საქართველოს მრავალსაუკუნოვან ისტორიაზე კავკასიონის მთავარი მთაგრეხილის და საზოგადოდ კავკასიის გეოპოლიტიკური მდებარეობის ზემოქმედების დიაქრონიულ ჭრილში შესწავლა. გეოპოლიტიკური ხასიათის ფაქტორებმა არა მხოლოდ გამოიწვიეს სახელმწიფოებრიობის წარმოქმნას კლასიკურ ეპოქის ცენტრალურ ამიერკავკასიაში, არამედ განაპირობებეს კიდეც მისი ისტორიული განვითარება შემდგომ ხანებშიც. საქართველოს პოლიტიკური ისტორია ძირითადად მისი გეოგრაფიული მდებარეობით განისაზღვრება.</t>
  </si>
  <si>
    <t>ნეოლით-ადრელითონების ხანის არქეოლოგიური მასალისათვის კალიბრებული რადიონახშირბადული თარიღების გამოყენებამ გამოიწვია უპირატესად ამ ტექნიკის საშუალებით დათარიღებული რეგიონებისა და ისტორიული მონაცემების საფუძველზე მიღებული თარიღების მქონე მხარეების ერთმანეთისაგან  დაშორება. ამის შედეგად ახლო აღმოსავლეთი ქრონოლოგიურად დაშორდა თავისავე ჩრდილოეთ პერიფერიას და მათ შორის წარმოიქმნა ე.წ. ქრონოლოგიური „რღვევის ზოლი", რომლის გადალახვაც უკანასკნელი ათწლეულების მანძილზე არქეოლოგიური კვლევა-ძიების უმნიშვნელოვანეს ამოცანას წარმოადგენს. გარდა ბალკანეთის ნახევარკუნძულისა, ერთ-ერთი ასეთი რეგიონი, სადაც „რღვევის ზოლი" წარმოიქმნა არის კავკასია და უშუალოდ მის სამხრეთით მდებარე ტერიტორიები. „რღვევის ზოლის" ორთავე „ნაპირზე" მდებარე რეგიონების არქეოლოგიური კულტურების ქრონოლოგიური ადგილის განსაზღვრას გადამწყვეტი მნიშვნელობა ენიჭება ახლო აღმოსავლეთისა და აღმოსავლეთ ევროპის ერთიანი ქრონოლოგიური სისტემის ჩამოყალიბებაში; სისტემისა, რომელიც, თავის მხრივ, ძველი სამყაროს ერთიანი ქრონოლოგიური სისტემის ძირითადი ქვაკუთხედია. კავკასიის ქრონოლოგიური მონაცემები  ახლო აღმოსავლეთისა და აღმოსავლეთ ევროპის ერთიანი ქრონოლოგიური სისტემის დაფუძნებისათვის უმნიშვნელოვანესია. „რღვევის ზოლის" ჩრდილოეთით მდებარე მხარეებისათვის მიღებულმა ახალმა ქრონოლოგიურმა განსაზღვრებებმა შესაძლებლობა მოგვცა გადაგვეხედა ახლო აღმოსავლეთთან, მის საზოგადოებებთან და კულტურებთან ზემოაღნიშნული მხარეების ურთიერთობის ხასიათისათვის და ახლებურად გაგვეაზრებინა მათი ურთიერთმიმართების თავისებურებანი.</t>
  </si>
  <si>
    <t>“მოქცევაჲ ქართლისაჲს“ ამბავი არიან-ქართლის მეფის ძის აზოსა (”მეფეთა ცხოვრების” აზონი) და მისი მიმდევრების შესახებ, ერთის მხრივ, დაკავშირებული ჩანს ფლავიუს არიანეს ცნობასთან ”ხორაზმიელთა” მეფის მიერ ალექსანდრე დიდის მხარდაჭერის მოპოვების მცდელობის შესახებ, ხოლო მეორეს მხრივ, რომის იმპერიის მიერ განხორციელებული ”კავკასიური პოლიტიკის” ამსახველ მასალებთან, რომლებიც ასე უხვადაა შემორჩენილი ძველბერძნულ და რომაულ წერილობით წყაროებში.</t>
  </si>
  <si>
    <t xml:space="preserve">ჯერ კიდევ სრულიად ახალგაზრდა, სასულიერო სემინარიის მოსწავლე გოგლა ლეონიძისათვის ჩვენი ისტორიის “სევდის საბურველით 
შემმოსველი” პლატონ იოსელიანი  – “ბახუსის ხანის თვისტომთა მიერ  წყევით  დაგვირგვინებული  მწერალი” – ოქროს ხანის “დადაფნული” ოლიმპიელების: სტრაბონის, ჰეროდოტესა და ტაციტუსის შესადარია. იგი მისთვის ხან, ვით მწირი მეუდაბნოელია – საღვთო სიტყვათა წარმომთქმელი, ხან ვით სარდალი – შორს გამჭვრეტელი, ხან ვით მგოსანი  ჰანნგად და კითხვად გადაქცეული, ხანაც სევდიანსახიანი,  ასკეტური ცხოვრების  მიმდევარი ”ძველი ელლინია” ანდა უდრეკი ლათინური სულის მატარებელი, მაგრამ არა დარდიმანულად თასით  ხელდამშვენებული და ბაღდადშემოხვეული XIX საუკუნის ფუნქციადაკარგული ქართველი რაინდი. ეს შეხედულება პლატონ იოსელიანზე მნიშვნელოვანწილად აღმოჩნდა მისი ცხოვრებისეული კრედო, განმსაზღვრელი მისი შემოქმედებითი მოღვაწეობისა.
</t>
  </si>
  <si>
    <t xml:space="preserve">არა მხოლოდ “არიან-ქართლისათვის” მისადაგებულ  წინაელინისტური ხანის  სპერის ოლქში არ იკვეთება სპარსელთა პოლიტიკური ბატონობის რაიმე განსაკუთრებული ნაკვალევი, არამედ, არც საკუთრივ ტერმინ “არიან-ქართლში” გამოყენებულ სიტყვას –“არიანს” აქვს შეხების რაიმე წერტილი სპარსულ სამყაროსთან. ამ საკითხთან მიმართებაში, გასათვალისწინებელი ჩანს,  ვარაუდი, რომ ”არიან-ქართლის” ”არიანი” შესაძლოა “პირენეის” (პირენეს) დამახინჯების შედეგად იყოს მიღებული. “არიან-ქართლის” პრობლემა ძირითადად მაინც ტერმინოლოგიური ხასიათის ჩანს და იგი სხვადასხვა წყაროებში გამოყენებული ტერმინების აღრევის შედეგად უნდა იყოს აღმოცენებული 
ცნება “არიან-ქართლი”, ჩვენი აზრით, წმინდა მწიგნობრული გზით შექმნილი ფიქციაა, რომელსაც საფუძვლად უდევს მხოლოდ და მხოლოდ ორი იბერიის (დასავლეთისა და აღმოსავლეთის) სახელწოდებათა იგივეობა.
</t>
  </si>
  <si>
    <t>ქართულ ისტორიოგრაფიაში ქართველთა „პირველსაცხოვრისის“ − არიან-ქართლის − საკითხის მსგავსად, რომანტიკული შარავანდედით ალბათ არც ერთი სხვა საკითხი არ არის მოსილი. ”მოქცევაჲ  ქართლისაჲს" ცნობის  მიხედვით, ქართლში გამოლაშქრებულმა ალექსანდრე მაკედონელმა მცხეთაში მეფედ მასთან ხლებული არიან-ქართლის მეფის ძე  −  აზო. ქართულ ისტორიოგრაფიაში გავრცელებულია შეხედულება, რომ სახელწოდება ”არიან-ქართლი” არიელთა ანუ სპარსელთა ქართლს უნდა აღნიშნავდეს, რაც ტერმინების − ”სპერი”, ”სასპეჲრი” და ”ჰესპერიტი” −  გაიგივებიდან  გამომდინარეობს; კერძოდ, აქემენიანთა XVIII სატრაპიაში ალაროდიელებთან და მატიენებთან გაერთიანებულ სასპეჲრებს უფრო გვიანი ხანების ჰესპერიტებთან აიგივებენ, რომელთაც, თავის მხრივ, სპერის  მოსახლეობად მიიჩნევენ. თუმცა, ვინაიდან ბერძნული სიტყვა έspέρα გამოიყენება ”დასავლეთის”, ხოლო ἑspέριοϛ/ἕspεροϛ – ”დასავლურის” მნიშვნელობით, სავარაუდო ხდება, რომ ტერმინით ”ჰესპერიტები” ნაგულისხმევია დასავლეთ არმენიის მოსახლეობა და არა სპერის ბინადარნი. შესაბამისად კითხვის ქვეშ დგება შეხედულება ”მოქცევაჲ ქართლისაჲს” ცნობის ”არიან-ქართლის” არიული ანუ ირანული კუთვნილებისა თუ დაქვემდებარების შესახებ.</t>
  </si>
  <si>
    <t>შეიძლება ითქვას, რომ მიუხედავად იმ გარემოებისა, რომ ”არიან-ქართლის” ცნება მწიგნობრული გზით შექმნილი ფიქცია უნდა იყოს; ანგარიშგასაწევია ”მეფეთა ცხოვრების” ავტორის მიერ მისი  უგულვებელყოფა. არც ისტორიული სამხრეთ-დასავლეთი საქართველოს  მიწა-წყალი უნდა იძლეოდეს იმის საშუალებას, რომ მაინცდამაინც ამ მხარეში წარმოვიდგინოთ ”სპარსული” თუ ”არიული” ქართლის არსებობა  სხვა, ”არასპარსულ” თუ ”ნაკლებად სპარსულ” ქართლთან (მაგ., აღმოსავლეთ  საქართველოსთან) შედარებით. ამავე დროს, ძველთაგანვე, ადრეელინისტური ხანის ჩათვლით, ამიერკავკასიის ცენტრალურ ნაწილში გამომზეურებულ არქეოლოგიურ მასალაში თითქოს თავს იჩენს მდ. მტკვრის ზემო წელისა და მის გადაღმა მდებარე მხარეებიდან მოსახლეობის გადმონაცვლებაზე მეტყველი ნიშნები, რაც, შესაძლებელია, გამოვლინდა კიდევაც ლეგენდარულ ცნობაში არიან-ქართლიდან აზოსა და მისი თანმხლები პირების მცხეთაში გადმოსახლების თაობაზე. ამ ცნობაში ძირითადად მაინც არეკლილი უნდა იყოს ადრეელინისტური ხანის იბერიაში დიდი ალბათობით მომხდარი მოვლენები, რომლებმაც ხელი შეუწყეს აღმოსავლურქართული სახელმწიფოებრიობის წარმოქმნა-ჩამოყალიბების პროცესს.</t>
  </si>
  <si>
    <t>რომაელებსა და იბერიელებს, ერთიდაიმავე orbis terarrum-ის შემადგენელი ნაწილების, შორის არსებული მჭიდრო თანამშრომლობა, დაფუძნებული ხდებოდა მათ საზიარო სტრატეგიულ ინტერესებზე. ძველთაგანვე ძირითადად სინკრეტული ბუნების მქონე ღვთაებებისაგან შემდგარი იბერიის სამეფოს რელიგიური პანთეონიც, დაკავშირებული პოსტ-აქემენიდურ-ადრეულ ელინისტურ აღმოსავლეთ ხმელთაშუა ზღვის ტერიტორიის სინკრეტულ კულტურულ სამყაროსთან, ცენტრალურ ამიერკავკასიის მოვლენებში რომაელთა ინტენსიური და მრავალმხრივი მონაწილეობის ხანაში კიდევ უფრო მეტად ჩანს დაღდასმული ბერძნულ-რომაული რელიგიური სისტემისათვის დამახასიათებელი თვისებებებით. იბერიის უზენაესი ღვთაება არმაზი, რომელიც, მართალია, აშკარად ახლოაღმოსავლური წარმომავლობისაა, მაგრამ ავლენს რომის იმპერიის უმნიშვნელოვანესი ღმერთის - იუპიტერ ოპტიმუს მაქსიმუს დოლიხენუსის დამახასიათებელ თვისებებს. იუპიტერ დოლიხენუსი, „მთელი სამყაროს დამცველი“,  იყო რომის მმართველობისა და რომის იმპერატორის მთავარი მფარველი და რომაული ძალაუფლების აღმოსავლეთში გავრცელების ხელშემწყობი. არმაზის მარჯვნივ და მარცხნივ განლაგებულ გაცის და გაიმის (გას) ოქროსა და ვერცხლის გამოსახულებებს, მზისა და მთვარის ღვთაებების გამოსახულებებს, პარალელები ეძებნებათ რომაული Apollo Citharoedus-ის და მისი დის Diana Lucifera-ს (ანუ ბერძნ. არტემიდეს), დოლიხეს პანთეონის ღვთაებების სახით. იბერიის ერთ-ერთი უმნიშვნელოვანესი ღვთაება - ზადენი, როგორც ჩანს, რომაული სატურნის იბერიული ვერსიაა.</t>
  </si>
  <si>
    <t xml:space="preserve">პარიზის ნაციონალური ბიბლიოთეკის მედალიონთა განყოფილებაში XIX  საუკუნიდან დაცულია გაურკვეველი წარმომავლობის ონიქსის ბეჭედი.ბეჭდის თვალი წარმოადგენს გემას სასანიანთა ყაიდაზე 
ამოკვეთილი მამაკაცის პროფილით, ხოლო გამოსახულებას ირგვლივ 
დართული აქვს ამ პიროვნების ძალაუფლების დამამოწმებელი წარწერა  ბერძნულ ენაზე – „უსას პიტიაკსეს იბერონ კარხედონ“. „კარხედონ“-ში გამორიცხულია ჩრდილოეთ აფრიკაში მდებარე ქალაქ კართაგენის დანახვის შესაძლებლობა და ვერც იქვე მოხსენიებული იბერები დაუკავშირდებიან პირენეს ნახევარკუნძულის იბერებს. ამას პიტიახშის ინსტიტუტის არსებობა მხოლოდ ირანსა და მის მომიჯნავე  ტერიტორიებზე დასტურდება, კერძოდ, ამიერკავკასიის იბერიაში, ქართლში.
</t>
  </si>
  <si>
    <t xml:space="preserve">First International Congress of Caucasiologists: Caucasian Civilization in Linguo-Cultural Context of the Near East. </t>
  </si>
  <si>
    <t>პარიზის ნაციონალური ბიბლიოთეკაში დაცული მედალიონის პიტიახშისეული წარწერის ტერმინი – ”იბერონ კარხედონი”, გარდა ლიბიელთა და დასავლეთის იბერიელთა კავკასიაში გადმოსახლების ლეგენდარულ ცნობასთან მისი შესაძლო კავშირისა, შესაძლებლობას იძლევა  მასში კონკრეტული გეოგრაფიული ცნება დავინახოთ, ”მთა ქართლის” (ანუ არმაზციხის) იბერიის სახით და, შესაბამისად, ადრინდელზე უფრო მეტი საფუძვლიანობით მივიჩნიოთ ბეჭედზე გამოსახული პიტიახშიც არმაზციხის  ანუ იგივე ”მთა ქართლის” იბერიის გამგებლად, მხარისა, რომელიც  ჩვეულებრივ მტკვრის მარჯვენა ნაპირის ქართლად (იბერიად), ხოლო სომხურ და ბერძნულ წყაროებში გუგარქისა და გოგარენეს სახელით არის ხოლმე  ცნობილი.</t>
  </si>
  <si>
    <t xml:space="preserve">მდ. ევფრატის სათავის მხარეში განლაგებული დაიაენი/დიაუხი ქვეყანა უნდა ყოფილიყო ქართული სახელმწიფოების 
წინაპარი ქვეყანა და შესაბამისად,  ამ სახელმწიფოებრივი წარმონაქმნის რაობის გარკვევას სათანადო  მნიშვნელობა უნდა მიენიჭოს საზოგადოდ ადრეული ამიერკავკასიური სახელმწიფოების აღმოცენება-განვითარების საკითხთა შესწავლის თვალთახედვით   და კერძოდ ქართული სახელმწიფოებრივი ტრადიციის ფესვების ძიებისას.
</t>
  </si>
  <si>
    <t>დაიაენი/დიაუხის ადრეული სახელმწიფოებრივი წარმონაქმნის − ამიერკავკასიის ცენტრალურ, დასავლეთ და სამხრეთ-დასავლეთ მხარეებში არსებული უძველესი ქართული სახელმწიფოების წინაპარი ქვეყნის −  რაობის გარკვევის მცდელობა, რასაც პირველხარისხოვანი მნიშვნელობა ენიჭება  ქართული სახელმწიფოებრივი ტრადიციის ფესვების ძიებისას და საზოგადოდ ადრეული ამიერკავკასიური სახელმწიფოების აღმოცენება-განვითარების საკითხთა შესწავლის თვალთახედვით.</t>
  </si>
  <si>
    <r>
      <t>IV საერთაშორისო სამეცნიერო კონფერენცია  „მუზეუმი და კულტურული მემკვიდრეობა</t>
    </r>
    <r>
      <rPr>
        <b/>
        <sz val="11"/>
        <color theme="1"/>
        <rFont val="Sylfaen"/>
        <family val="1"/>
        <charset val="204"/>
      </rPr>
      <t>“</t>
    </r>
    <r>
      <rPr>
        <sz val="11"/>
        <color rgb="FF000000"/>
        <rFont val="Sylfaen"/>
        <family val="1"/>
        <charset val="204"/>
      </rPr>
      <t xml:space="preserve">  </t>
    </r>
  </si>
  <si>
    <t xml:space="preserve">მარი ბროსეს დაბადებიდან 200  წლისთავისადმი მიძღვნილი სამეცნიერო სესია </t>
  </si>
  <si>
    <t xml:space="preserve">მოხსენება ეძღვნება ექვთიმე  თაყაიშვილის დამსახურებას საქართველოს ეთნოგრაფიის     დამოუკიდებელ სამეცნიერო დისციპლინად ჩამოყალიბების, ეთნოგრაფიული    პროზის განვითარების, ეთნოგრაფიული მასალისა და ნივთების  მოძიების საქმეში.   </t>
  </si>
  <si>
    <t>მოხსენებაში განხილული იყო   ცნობილი პოლიტიკური მოღვაწის ისიდორე  რამიშვილის  ცნობები გურულების (სოფელ სურების მკვიდრთა)  ტრადიციული ყოფის შესახებ. კერძოდ შრომა-დასვენების ორგანიზების ტრადიციული ფორმების, აღზრდის და სპორტის  ზოგიერტი ხალხური ტრადიციის დასხვ. შესახებ.</t>
  </si>
  <si>
    <t xml:space="preserve">მოხსენებაში გაშუქებულია  საქართველოს მთიელთა ხალხური კულტურა ანთროპოლოგიური ასპექტით, ბუნებასთან ადაპტაციის, მურნეობის, ფიზიკური და სულიერი აღზრდის,   შრომითი ჩვევების და სხვ. საკითხები.  აღნიშნულია, რომ მთიელთა რელიგიური სისტემა ხალხურ ანთროპოლოგიურ ტრადიციებსაც ითვალისწინებდა. ეხმარებოდა ადამიანს ცხოვრებისეული სიძნელეების გადალახვაში.  აწესრიგებდა ჯანსაღი კვების რაციონს,  შრომისა და დასვენების განრიგს და სხვ.   ყოველივე  დადებითად მოქმედებდა  ადამიანის ფიზიკურ ჯანმრთელობასა და სულიერ მდგომარეობაზე. </t>
  </si>
  <si>
    <t>მოხსენებაში, შდარებითი კვლევის საფუძველზე განხილული იყო ქართული და ჩინური მედიცინის რამდენიმე იდენტური სამკურნალო საშუალება, ძირითადად მცენარეები.  გამოთქმული იყო მოსაზრება, რომ ჩატარებული კვლევა მომავალი უფრო ღრმა  კვლევის  პერსპექტივას სახავს</t>
  </si>
  <si>
    <t xml:space="preserve">მოხსენებასი განხილულია ადამიანის ეკოლოგიის ხალხური ტრადიციები, ხევის ეთნოგრაფიული მონაცემების საფუძველზე, რომლებიც შეჯერებულია ხევის შესახებ არსებულ ლიტერატურულ და სამეცნიერო მონაცემებთან.  მიღებულია დასკვნა, რომ დაავადება ცვლილებას იწვევს არა მხოლოდ ადამიანის ორგანიზმში არამედ მთელ საზოგადოებაში.  იგი არის ერთ ერთი მიზეზი საზოგადოების წესრიგის დარღვევისა  ავადმყოფი თავის გარემომცველ სოციუმში, ოჯახი  იქნება ეს თუ საზოგადოება,  ვეღარ  ასრულებს თავის სოციალურ ვალდებულებებს. არღვევს საზოგადოების ცხოვრების ჩვეულ წესსა და რიტმს.   მიუხედავად ამისა, ხევში, ავადმყოფის გარემომცველიი საზოგადოება, მას ყურადღებას არ აკლებდა, პატივისცემითა და კრძალვით  ეპყრობოდა.  </t>
  </si>
  <si>
    <t>მოხსენება მიეძღვნა გიორგი ჩიტაიას პედაგოგიურ მოღვაწეობს. აღინშნა, რომ გიორგი ჩიტაია ფლობდა ახალგაზრდებთან მუშაობის განსაკუთრებულ მეთოდს, რომელიც ხელს უწყობდა ახალგაზრდის ეთნოლოგიით დაინტერესებას და სამეცნიერო შრომითი ჩვევების გამომუშავებას. ხაზი გაესვა  გიორგი ჩიტაიას პედაგოგიურ მოღვაწეობას ველზე, თვალსაჩინო მეთოდის  გამოყენებით</t>
  </si>
  <si>
    <t>მოხსენებაში ადგილობრივი რელიგიური სისტემისა და ზნეობრივი ნორმების ურთიერთშეჯერების საფუძველზე. წარმოჩენილ იქნა ქრისტიანული რელიგიის მცდელობა ტრადიციულ საზოგადოებაში ქრისტიანული ზნეობრივი ნორმების დანერგვისა.  ამ კუთხით განხილულ იქნა, მტრისადმი დამოკიდებულების ხალხური ტრადიციები.</t>
  </si>
  <si>
    <t>http://www.nplg.gov.ge/ec/ka/cart/search.html?cmd=search&amp;pft=biblio&amp;qs=710%3A</t>
  </si>
  <si>
    <t>ალავერდაშვილი</t>
  </si>
  <si>
    <t xml:space="preserve">ქეთევანი </t>
  </si>
  <si>
    <t>1948 წელს ქართლში ჩაწერილი მასალა ხალხური მედიცინის შესახებ</t>
  </si>
  <si>
    <t xml:space="preserve">ქეთევან ალავერდაშვილი </t>
  </si>
  <si>
    <t>ISSN  2667 – 9582</t>
  </si>
  <si>
    <t xml:space="preserve">ჯულიეტა რუხაძის დაბადებიდან 100 წლისთავისადმი მიძღვნილი საერთაშორისო სამეცნიერო კონფერენცია </t>
  </si>
  <si>
    <t>9-10 ივლისი, 2021</t>
  </si>
  <si>
    <t>წმინდა გიორგის სალოცავები საქართველოს სასაზღვრო რეგიონებში.</t>
  </si>
  <si>
    <t>მოხსენებაში განხილულია აფხაზეთის სალოცავები. განსაკუთრებული ყურადღება ეთმობა ილორის წმინდა გიორგის ეკლესიას, როგორც უმნიშვნელოვანეს სალოცავს არა მარტო აფხაზეთისათვის, არამედ მთელი დასავლეთ საქართველოსათვის, მასთან დაკავშირებულ გადმოცემებს და ტრადიციებს, მათ შორის საქართველოს მეზობელი ხალხებიდან მიგრაციების კუთხით. ნაშრომში განხილულია აგრეთვე  ზოგიერთი საოჯახო და საგვარეულო რიტუალი.</t>
  </si>
  <si>
    <t>შეუსწავლელი საარქივო მასალები და აღმოსავლეთ საქართველოს მთიანეთის ტრადიციული კულტურა (ეთნოლოგიური ძიებანი)</t>
  </si>
  <si>
    <t>შოთა რუსთაველის საქართველოს ეროვნული სამეცნიერო ფონდი</t>
  </si>
  <si>
    <t>საკრალური დრო და სივრცე ტრადიციულ ქართულ კულტურაში</t>
  </si>
  <si>
    <t xml:space="preserve">ეგნატე გაბლიანის (1881 – 1937 წწ.) ხსოვნისადმი მიძღვნილი სამეცნიერო სესია „სვანეთი საუკუნეთა მიჯნაზე“ </t>
  </si>
  <si>
    <t xml:space="preserve">ივ. ჯავახიშვილის სახელობის თბილისის სახელმწიფო უნივერსიტეტის ეთნოლოგიის სასწავლო-სამეცნიერო ინსტიტუტი </t>
  </si>
  <si>
    <t>თანამედროვე უცხოელი ავტორები სვანეთის შესახებ (თანამომხსენებელი ქ. ხუციშვილი).</t>
  </si>
  <si>
    <t xml:space="preserve">მოხსენებაში განხილული იყო თანამედროვე უცხოელი ავტორების მონაცემები სვანეთის შესახებ </t>
  </si>
  <si>
    <t>https://old.tsu.ge/ge/government/administration/departments/pr/announcement/TzSboS3EbieSYf2hy/?p=68</t>
  </si>
  <si>
    <t>აღმოსავლეთ საქართველოს მთიანეთის ტრადიციული კულტურა (გუდამაყრის, ხევის, თუშეთის სალოცავები)</t>
  </si>
  <si>
    <t xml:space="preserve">ქეთევან ალავერდაშვილი, 
ნ. ღამბაშიძე
</t>
  </si>
  <si>
    <t>ISBN  978-9941-25- 453-6</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</si>
  <si>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 საქართველოს მეცნიერებათა ეროვნული აკადემია</t>
  </si>
  <si>
    <t>1950 წელს ხევსურეთში ჩაწერილი მასალა ხალხური მედიცინის შესახებ</t>
  </si>
  <si>
    <t>მოხსენებაში განხილული იყო 1950 წელს ხევსურეთში განხორციელებული ექსპედიციის დროს მოპოვებული ინფორმაცია ხალხური მედიცინის შესახებ</t>
  </si>
  <si>
    <t>წმინდა გიორგის სალოცავები გუდამაყარში.</t>
  </si>
  <si>
    <t>ISSN: 1512-343X</t>
  </si>
  <si>
    <t>ქალების სალოცავები ხევში (საარქივო მასალების მიხედვით) (თანაავტორებინ. ღამბაშიძე და ნ. ზაზანაშვილი).</t>
  </si>
  <si>
    <t xml:space="preserve">მოხსენებაში განხილული იყო იმ საარქივო მასალის მონაცემები, რომლებიც გვაწვდის ინფორმაციას ხევში ქალების სალოცავების შესახებ  </t>
  </si>
  <si>
    <t>https://archive.gov.ge/ge/events/arkivtmtsodneoba-tsqarotmtsodneoba-tendentsiebi-da-gamotsvevebi-1</t>
  </si>
  <si>
    <t xml:space="preserve">ქალების სალოცავები ხევში (საარქივო მასალების მიხედვით)  </t>
  </si>
  <si>
    <t>ქეთევან ალავერდაშვილი, ნ. ღამბაშიძე, ნ. ზაზანაშვილი</t>
  </si>
  <si>
    <t>ISBN: 9789941095597</t>
  </si>
  <si>
    <t>ვ. ბარდაველიძის დაბადების 110 წლისთავისადმი მიძღვნილი საერთაშორისო სამეცნიერო კონფერენცია</t>
  </si>
  <si>
    <t>საწესო ფერხულების შესწავლისათვის</t>
  </si>
  <si>
    <t>მოხსენება ეხებოდა ფერხულის სხვადასხვა ტიპიდან საწესო ფერხულების შესწავლას</t>
  </si>
  <si>
    <t xml:space="preserve">წმინდა გიორგის სალოცავები ხევში </t>
  </si>
  <si>
    <t xml:space="preserve">ივ. ჯავახიშვილის ისტორიისა და ეთნოლოგიის ინსტიტუტის საქართველოსა და კავკასიის ეთნოლოგიის განყოფილებები და ივ.ჯავახიშვილის სახ. თბილისის სახელმწიფო უნივერსიტეტის ჰუმანიტარული ფაკულტეტის არქეოლოგიისა და ეთნოლოგიის ინსტიტუტი </t>
  </si>
  <si>
    <t>ემილ დიურკჰეიმი რელიგიური ცხოვრების ელემენტარული ფორმების შესახებ</t>
  </si>
  <si>
    <t xml:space="preserve">განხილულია ემილ დიურკჰეიმის შეხედულებები რელიგიური ცხოვრების ელემენტარული ფორმების შესახებ </t>
  </si>
  <si>
    <t>https://evergreen.tsu.ge/eg/opac/record/101661</t>
  </si>
  <si>
    <t xml:space="preserve">1950 წელს ხევსურეთში ჩაწერილი მასალა ხალხური მედიცინის შესახებ </t>
  </si>
  <si>
    <t xml:space="preserve">Традиционный праздничный  календарь  </t>
  </si>
  <si>
    <t>ქეთევან ალავერდაშვილი, ნ. ღამბაშიძე, ნ. აბაკელია</t>
  </si>
  <si>
    <t xml:space="preserve">საკრალურ დროსთან დაკავშირებული ზოგიერთი საკითხი ტრადიციულ ქართულ კულტურაში </t>
  </si>
  <si>
    <t>ISSN: 1512-2727</t>
  </si>
  <si>
    <t xml:space="preserve">საწესო ფერხულების შესწავლისათვის. </t>
  </si>
  <si>
    <t>ISBN: 9789941179228</t>
  </si>
  <si>
    <t xml:space="preserve">რიტუალური ფერხულების სიმბოლიკის შესწავლის საკითხისათვის. </t>
  </si>
  <si>
    <t xml:space="preserve">„უნივერსალი“/კრ. „ანთროპოლოგიური კვლევანი“, თბ. 2010/ I, გვ. 193-211
 </t>
  </si>
  <si>
    <t>ISSN: 1512-0260</t>
  </si>
  <si>
    <t xml:space="preserve">ფერხულ „ძაბრას“ მნიშვნელობისათვის. </t>
  </si>
  <si>
    <t>ISSN: 1512-2409</t>
  </si>
  <si>
    <t>საკრალური გეომეტრია</t>
  </si>
  <si>
    <t>ISBN: 9789994096831</t>
  </si>
  <si>
    <t>წრიული რიტუალური ფერხულების სიმბოლიკისათვის ქართულ 
 იეთნოგრაფიული მასალის მიხედვით.</t>
  </si>
  <si>
    <t xml:space="preserve">ცენტრის სიმბოლიკისათვის ქართულ საწესო ფერხულებში (კოშკი). </t>
  </si>
  <si>
    <t>ზოგიერთი რიტუალური პურის სიმბოლიკა ახალი წლის ციკლის დღესასწაულებში ქართული ეთნოგრაფიული მასალის მიხედვით (სვანეთი)</t>
  </si>
  <si>
    <t>01017009941</t>
  </si>
  <si>
    <t>20/03/1954</t>
  </si>
  <si>
    <t>„Наука“/ „Грузины“. Серия „Народы и культуры“, Москва, 2015/ გვ. 600-615</t>
  </si>
  <si>
    <t>https://www.tsu.ge/en/faculty/FACULTY%20OF%20HUMANITIES/news/</t>
  </si>
  <si>
    <t>https://ijhei.wordpress.com/2009/04/10</t>
  </si>
  <si>
    <t>ISBN978-9941-27-140-3</t>
  </si>
  <si>
    <t>ISBN 978-9941-437-03-8</t>
  </si>
  <si>
    <t>www.icopec.org</t>
  </si>
  <si>
    <t>სტამბული, თურქეთი</t>
  </si>
  <si>
    <t>19 ივნისი</t>
  </si>
  <si>
    <t>საერთაშორისო სამეცნიერო კონფერენცია "Impacts of Covid – 19 on Societies and Economies"</t>
  </si>
  <si>
    <t>3-4 ივნისი</t>
  </si>
  <si>
    <t>15-16 დეკემბერი</t>
  </si>
  <si>
    <t>www.ijhei.wordpress.com</t>
  </si>
  <si>
    <t>ISSN 2667-9477</t>
  </si>
  <si>
    <t>თამაზ ბერაძის 75 წლისთავისადმი მიძღვნილი სამეცნიერო კონფერენცია</t>
  </si>
  <si>
    <t xml:space="preserve">28-31 ოქტომბერი </t>
  </si>
  <si>
    <t>საერთაშორისო სამეცნიერო კონფერენცია "წყაროთმცოდნეობითი და ისტორიოგრაფიული კვლევები"</t>
  </si>
  <si>
    <t>საქართველოს საპატრიარქოს წმინდა ანდრია პირველწოდებულის სახელობის ქართული უნივერსიტეტი</t>
  </si>
  <si>
    <t>შორენა</t>
  </si>
  <si>
    <t>The results of the complex study of bone materials obtained in the yard of the Monastery of the Theotokos and the crypt of the Church of Saint Nicholas in Gialia</t>
  </si>
  <si>
    <t>ღალიის ღმრთისმშობლის მონასტრის ეზოში და წმინდა ნიკოლოზის ეკლესიის კრიპტიდან მოპოვებული ძვლოვანი მასალის კომპლექსური კვლევის შედეგები</t>
  </si>
  <si>
    <t>ქართული, ინგლისური, რუსული</t>
  </si>
  <si>
    <t>აფხაზების ანთროპოლოგიური ისტორია</t>
  </si>
  <si>
    <t>ALMA MATER STUDIORUM UNIVERSITA DI BOLOGNA</t>
  </si>
  <si>
    <t>In this paper we present the latest results of our activities in Georgia and in Armenia. Since 2015 we took part in the excavation and study of the Bronze age burial site of Doghlauri in Georgia from the archaeological, taphonomical, anthropological and paleopathological point of view. Data for the reconstruction of burial practices, paleodemography, health status and lifestyle have been collected and analysed. We also got involved in the study of human skeletal remains coming from the site of Hatsarat in Armenia (Early Iron age). For this collective burial we managed to calculate the MNI and study anthropological and paleopathological evidence. The recurrence of several discontinuous traits of the skull led us to suppose close genetic relationships among the subjects, as the presence of peculiar MOS, pathologies and nutritional stress indicators allowed us to reconstruct their lifestyle and daily tasks. In order to refine age at death diagnosis of these and other Armenian samples, we collected and analysed teeth (27 canines and 18 premolars) to be included in our AgEstimation project and to be evaluated through the R. Cameriere radiographic method. We present here their age diagnosis through traditional and experimental anthropological methods.</t>
  </si>
  <si>
    <t>file:///C:/Users/User/Downloads/12ICAANE%20Abstract%20book%20web.pdf</t>
  </si>
  <si>
    <t>Intentional cranial deformation is a unique phenomenon widely spread among different peoples. Among the skulls of all chronological periods and cultures found in the territory of Georgia, the earliest evidence of artificial deformation dates back to the IV millennium BC and can be observed for a long duration of time. But the practice of artificial deformation had not been a constant character, so the frequency and forms of deformations in different periods considerably differ. It is most common in the early feudal period at the Samtavro burial ground (Mtskheta). The medieval period in Georgia and the deformed skulls comprise 21.7% of the total number of the 78 skulls, among the skulls from the necropolis of Samtavro 39 are deformed, which makes up 50% of the total number. At the necropolis of Samtavro four types of graves have been identified, also there are both individual and collective graves. The graves are typical of the Christian epoch. Studies (gender and age distribution of the population buried at the Samtavro burial ground, average life duration of subjects with and without cranial deformation, burial types, archaeological artifacts, anomalies and markers of physiological stress, skull metrical traits) have led us to the conclusion that the practice of deformation was carried out by the local population and had nothing to do with the migration of Huns, Alans, and other nomads, but was a mere result of cultural diffusion. The deformed skulls presented in our work are characterized by different types of artificial deformation. It being a cultural phenomenon is confirmed by the existence of the combined cranial deformations found in the necropolis of Samtavro in the 10th-9th century BC and the early Medieval Period. Research (distribution of the population of Samtavro by sex and age, the average age of death with deformed and normal skulls, types of burials, archaeological artifacts, physiological stress markers, metric and non-metric characteristics, and historical sources) led us to the conclusion that artificial skull deformation was practiced by the local population. The presence of deformations in the population of Samtavro is not associated with the resettlement of the Huns, Alans, or other nomads, but is cultural borrowing, as in our days (tattoo, piercing, etc.). This cultural phenomenon is confirmed by the presence of combined cranial deformities found in the Samtavro necropolis in the 10th-9th centuries BC and during the early Middle Ages, and also different variations of the same kind. In our opinion, this is a creative impulse and a different perception of beauty</t>
  </si>
  <si>
    <t>АДМИНИСТРАЦИЯ ТОМСКОЙ ОБЛАСТИ НАЦИОНАЛЬНЫЙ ИССЛЕДОВАТЕЛЬСКИЙ ТОМСКИЙ ГОСУДАРСТВЕННЫЙ УНИВЕРСИТЕТ ФЕДЕРАЛЬНОЕ ГОСУДАРСТВЕННОЕ БЮДЖЕТНОЕ УЧРЕЖДЕНИЕ НАУКИ ОРДЕНА ДРУЖБЫ НАРОДОВ ИНСТИТУТ ЭТНОЛОГИИ И АНТРОПОЛОГИИ ИМ. Н.Н. МИКЛУХО-МАКЛАЯ РОССИЙСКОЙ АКАДЕМИИ НАУК</t>
  </si>
  <si>
    <t>6-9 ივლისი</t>
  </si>
  <si>
    <t>სტენდური</t>
  </si>
  <si>
    <t>Nicosia, Cyprus</t>
  </si>
  <si>
    <t>The Science and Technology in Archaeology and Culture Research Center of the Cyprus Institute </t>
  </si>
  <si>
    <t>The Georgian Monastery of the Theotokos founded on Cyprus in the X century had been functioning until the island was conquered by Ottomans in the XVI century. Several complex archaeological expeditions were conducted in 2006-2010 in order to study the site, in which anthropologists participated as well. 28 burials were excavated in all four sides of the church yard. Most of the burial set are glazed bowls. The date of burials was determined according to the shape and decor of the vessels: the early XIV c., XV c., the second half of the XV c. - the first half of XVI c., XVIII c. Eighty two males had been buried in the crypt, and it was managed to define age of thirty nine of them. As a result of anthropological research, it was established that metopic suture, hyperostosis on the brows, arch and in orbit, caries, tooth stone are observed in the dead persons entombed in the burials and the crypt. There are frequent cases of tooth loss during life, that is connected to numerous negative factors: unbalanced diet, infectious diseases, lack of microelements (trace elements) and ecologically clean drinking water. The Mediterranean region is known as the area of widespread malaria. The hyperostosis of the orbit observed on the bones of some of the dead might have been caused by malaria. Based on craniological and osteological studies, it was found that persons buried around the church are not monks. The skeletons of two women and four children were discovered in the burials, that excludes their belonging to the monks. It seems that the burials around the church belonged to the population of a nearby village. The men entombed in the crypt were monks.</t>
  </si>
  <si>
    <t>https://icasemme2.cyi.ac.cy/images/1._Book_of_Abstracts_ICAS-EMME_2.pdf</t>
  </si>
  <si>
    <t>4-7 ნოემბერი</t>
  </si>
  <si>
    <t>https://tsu.ge/data/file_db/PR/Untitled-3.pdf</t>
  </si>
  <si>
    <t>Ludwig-Maximilians-Universität</t>
  </si>
  <si>
    <t>The salvage archaeological investigations headed by I. Gagoshidze of the Georgian National Museum at the site of Doghlauri in the Georgian Shida Kartli region allowed the partial excavation of a wide burial area. During the 2012 field campaign 152 tombs have been brought to light, even if not all of them contained human skeletal remains. Human remains from 64 of these have been analysed in 2017 in the framework of the joint "Georgian-Italian Shida Kartli Archeaological project", and their data will increase those obtained during the 2015 excavation season, previously studied by one of the present Authors. The burials date from two distinct chronological phases: the Kura-Araxes period is represented by more than 20 graves, while the Late Bronze Age by around 40 graves. In 16 cases we faced the presence of more than one subject in a single grave: this is most probably due to the fact that burials were often re-opened and used for a long span of time, a habit apparently more common in the Kura-Araxes than in the later phases. Although bones are usually friable and fragmented and almost all the skeletons are incomplete, it has been possible to diagnose sex and age at death for most of them and to record extremely useful data for the reconstruction of health and lifestyle, with the aim of a better anthropological and archaeological knowledge of the populations that inhabited the same geographical environment in two different periods of time</t>
  </si>
  <si>
    <t>https://www.icaane2018.vorderas-archaeologie.uni-muenchen.de/programme/main-sessions/abstract-book.pdf</t>
  </si>
  <si>
    <t xml:space="preserve">შოთა რუსთაველის სამეცნიერო ფონდი,  ილიას სახელმწიფო უნივერსიტეტი </t>
  </si>
  <si>
    <t>https://iliauni.edu.ge/ge/siaxleebi-8/axali-ambebi-36/simpoziumi-da-axalgazrda-mecnierta-skola-shiraqis-saertashoriso-multidisciplinuri-kvleva-cvlilebebi-paleogaremoshi-da-mati-gavlena-adamianze.page#prettyPhoto</t>
  </si>
  <si>
    <t>22–23 ოქტომბერი</t>
  </si>
  <si>
    <t>ივანე ჯავახიშვილის სახელობის თბილისის სახელმწიფო უნივერსიტეტი, ვახუშტი ბაგრატიონის სახელობის გეოგრაფიის ინსტიტუტი, საქართველოს ალექსანდრე ჯავახიშვილის სახელობის გეოგრაფიული საზოგადოება</t>
  </si>
  <si>
    <t>http://aljavakhishvili-2015.tsu.ge/data/file_db/pdf/KREBULI%20-%20al.%20javaxishvili.%20tiraji%20200.pdf</t>
  </si>
  <si>
    <t>ივანე ჯავახიშვილის სახელობის თბილისის სახელმწიფო უნივერსიტეტი ჰუმანიტარულ მეცნიერებათა ფაკულტეტი კავკასიოლოგიის ინსტიტუტი არქეოლოგიის ინსტიტუტი</t>
  </si>
  <si>
    <t xml:space="preserve">In an analysis of genetic diversity and population history of Svans from northwest Georgia, we evalu ated a number of important questions about the his tory of the Svans and the South Caucasus. To what extent have the current inhabitants of the Caucasus descended from Upper Paleolithic populations? How did the dispersal of Near Eastern agriculturalists into Georgia affect the region's genetic diversity? Did changes in social organization and culture during the Bronze Age of the Caucasus reflect an influx of new settlers into the region? How have subsequent his torical and demographic changes affected patterns of genetic variation in South Caucasus populations? To address these questions, we analyzed mtDNA and Y-chromosome variation in 200 Svan and other Georgian individuals, and compared the genetic data with genealogical and ethnohistorical evidence from Svaneti. We observed a predominance (~70%) of one major paternal lineage in Svans, haplogroup G2a, with others (I, J, and R1) being present at  lower fre quencies. From a maternal genetic perspective, we noted a wide spectrum of mtDNA diversity in Svans, with haplogroups C, H, HV, K, M1, N1b, U1, U3, U4, and U7 being present. Together, these data reveal some genetic similarities between Svans and neigh boring Ossetian, Adygei, and Abkhaz (non-Kartve lian-speaking) populations, but also distinct patterns of mtDNA and Y-chromosome variation in them.Our results provide new insights into anthropological ge netic variation in the South Caucasus, and will help to situate Georgianhistory more firmly within the broader context of the Caucasus and Near East.
</t>
  </si>
  <si>
    <t>https://medeamuseum.wordpress.com/2014/09/26/%e1%83%90%e1%83%91%e1%83%a0%e1%83%94%e1%83%a8%e1%83%a3%e1%83%9b%e1%83%98%e1%83%a1-%e1%83%93%e1%83%98%e1%83%93%e1%83%98-%e1%83%92%e1%83%96%e1%83%90-%e1%83%93%e1%83%90-%e1%83%9b%e1%83%94%e1%83%93/</t>
  </si>
  <si>
    <t>https://old.tsu.ge/data/file_db/PR/CONGRESS_Call%20for%20Papers_Ka.pdf</t>
  </si>
  <si>
    <t>6-10 სექტემბერი</t>
  </si>
  <si>
    <t>Wilhelmshavet, Germany</t>
  </si>
  <si>
    <t>Niedersächsisches Institut für historische Küstenforschung</t>
  </si>
  <si>
    <t xml:space="preserve">The bronze age first-aid  kit, acording to paleobotanical data from archaeological sities in Georgia. </t>
  </si>
  <si>
    <r>
      <t>ნაშრომში</t>
    </r>
    <r>
      <rPr>
        <sz val="11"/>
        <color theme="1"/>
        <rFont val="AcadNusx"/>
      </rPr>
      <t xml:space="preserve"> </t>
    </r>
    <r>
      <rPr>
        <sz val="11"/>
        <color theme="1"/>
        <rFont val="Sylfaen"/>
        <family val="1"/>
      </rPr>
      <t>განხილულია</t>
    </r>
    <r>
      <rPr>
        <sz val="11"/>
        <color theme="1"/>
        <rFont val="AcadNusx"/>
      </rPr>
      <t xml:space="preserve"> </t>
    </r>
    <r>
      <rPr>
        <sz val="11"/>
        <color theme="1"/>
        <rFont val="Sylfaen"/>
        <family val="1"/>
      </rPr>
      <t>შუა</t>
    </r>
    <r>
      <rPr>
        <sz val="11"/>
        <color theme="1"/>
        <rFont val="AcadNusx"/>
      </rPr>
      <t xml:space="preserve"> </t>
    </r>
    <r>
      <rPr>
        <sz val="11"/>
        <color theme="1"/>
        <rFont val="Sylfaen"/>
        <family val="1"/>
      </rPr>
      <t>ბრინჯაოს</t>
    </r>
    <r>
      <rPr>
        <sz val="11"/>
        <color theme="1"/>
        <rFont val="AcadNusx"/>
      </rPr>
      <t xml:space="preserve"> </t>
    </r>
    <r>
      <rPr>
        <sz val="11"/>
        <color theme="1"/>
        <rFont val="Sylfaen"/>
        <family val="1"/>
      </rPr>
      <t>ხანის</t>
    </r>
    <r>
      <rPr>
        <sz val="11"/>
        <color theme="1"/>
        <rFont val="AcadNusx"/>
      </rPr>
      <t xml:space="preserve"> </t>
    </r>
    <r>
      <rPr>
        <sz val="11"/>
        <color theme="1"/>
        <rFont val="Sylfaen"/>
        <family val="1"/>
      </rPr>
      <t>მოსახლეობის</t>
    </r>
    <r>
      <rPr>
        <sz val="11"/>
        <color theme="1"/>
        <rFont val="AcadNusx"/>
      </rPr>
      <t xml:space="preserve"> </t>
    </r>
    <r>
      <rPr>
        <sz val="11"/>
        <color theme="1"/>
        <rFont val="Sylfaen"/>
        <family val="1"/>
      </rPr>
      <t>სამაროვნებში</t>
    </r>
    <r>
      <rPr>
        <sz val="11"/>
        <color theme="1"/>
        <rFont val="AcadNusx"/>
      </rPr>
      <t xml:space="preserve"> </t>
    </r>
    <r>
      <rPr>
        <sz val="11"/>
        <color theme="1"/>
        <rFont val="Sylfaen"/>
        <family val="1"/>
      </rPr>
      <t>აღმოჩნენილი</t>
    </r>
    <r>
      <rPr>
        <sz val="11"/>
        <color theme="1"/>
        <rFont val="AcadNusx"/>
      </rPr>
      <t xml:space="preserve"> </t>
    </r>
    <r>
      <rPr>
        <sz val="11"/>
        <color theme="1"/>
        <rFont val="Sylfaen"/>
        <family val="1"/>
      </rPr>
      <t>პალეობოტანიკური</t>
    </r>
    <r>
      <rPr>
        <sz val="11"/>
        <color theme="1"/>
        <rFont val="AcadNusx"/>
      </rPr>
      <t xml:space="preserve"> </t>
    </r>
    <r>
      <rPr>
        <sz val="11"/>
        <color theme="1"/>
        <rFont val="Sylfaen"/>
        <family val="1"/>
      </rPr>
      <t>სპექტრი</t>
    </r>
    <r>
      <rPr>
        <sz val="11"/>
        <color theme="1"/>
        <rFont val="AcadNusx"/>
      </rPr>
      <t xml:space="preserve">, </t>
    </r>
    <r>
      <rPr>
        <sz val="11"/>
        <color theme="1"/>
        <rFont val="Sylfaen"/>
        <family val="1"/>
      </rPr>
      <t>სამკურნალო</t>
    </r>
    <r>
      <rPr>
        <sz val="11"/>
        <color theme="1"/>
        <rFont val="AcadNusx"/>
      </rPr>
      <t xml:space="preserve"> </t>
    </r>
    <r>
      <rPr>
        <sz val="11"/>
        <color theme="1"/>
        <rFont val="Sylfaen"/>
        <family val="1"/>
      </rPr>
      <t>მცენარეები</t>
    </r>
    <r>
      <rPr>
        <sz val="11"/>
        <color theme="1"/>
        <rFont val="AcadNusx"/>
      </rPr>
      <t xml:space="preserve">, </t>
    </r>
    <r>
      <rPr>
        <sz val="11"/>
        <color theme="1"/>
        <rFont val="Sylfaen"/>
        <family val="1"/>
      </rPr>
      <t>პალინოლოგიური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არაპალინოლოგიური</t>
    </r>
    <r>
      <rPr>
        <sz val="11"/>
        <color theme="1"/>
        <rFont val="AcadNusx"/>
      </rPr>
      <t xml:space="preserve"> </t>
    </r>
    <r>
      <rPr>
        <sz val="11"/>
        <color theme="1"/>
        <rFont val="Sylfaen"/>
        <family val="1"/>
      </rPr>
      <t>პოლიმორფები</t>
    </r>
  </si>
  <si>
    <t xml:space="preserve">Академии Наук Грузии, Комиссия по научному сотрудничеству со странами Кавказа,Археологическая комиссия Грузии, Этнологическая комиссия Грузии,  Центр археологии им. От. ЛорткипанТидзе, Мцхетский Археологический институт им. Г. Ниорадзе, Институт Истории и Этнологии им. Ив. Джавахищвили, Государственный Музей Грузии им. С. Джанашия, Тбилисский Государственный Университет им. Ив. Джавахишвили, Историко-Этнографический Музей истории евреев Грузии им. Давида Баазова </t>
  </si>
  <si>
    <t>საინსტიტუტო სამეცნიერო სესია</t>
  </si>
  <si>
    <t>შატილის და რუსთავის შუა საუკუნეების  სერიები შესწავლილია ზოგიერთი დისკრეტულად ვარირებული ნიშნების მიხედვით.  სერიების განსხვავება ანომალიების განაწილებით გამოიხატება იმ ნიშანთა კომპლექსში, რომლებითაც ისინი გამოირჩევიან.შატილში ანომალიათა სპექტრი 12-ით, ხოლო რუსთავში 15 ანომალითაა შემცირებული (ანალიზში სართული 52 ნიშნიდან). ხოლო ანომალიები, რომელთა კონცენტრაციით ისინი განსხვავდებიან 12-ია შატილისა და 13-ია რუსთავის სერიებს შორის. ეს ყოველივე პოპულაციის ცვალებადობის დონესა და თავისებურებაზე მეტყველებს. აღსანიშნავია, რომ რუსთავის სერიაში, რანდენიმე ნიშანთა კონცენტრაცია 100%-ით ფიქსრდება. ასევე მაღალია ამ ნიშანთა კონცენტრაცია შატილის მოსახლეობაში (55-ის გარდა) ამასთან ერთად აღსანიშნავია, რომ რუსთავის მოსახლეობა უფრო ერთგვაროვანია, ხოლო შატილის მოსახლეობაში ზოგიერთი ანომალია (51*) თუმცა მცირე რაოდენობით, მაგრამ მაინც ალტერნატიული ვარიანტით გამოირჩევა. გარდა ამისა, ნიშანთა მთელი კომპლექსი თითქმის ერთ ფარგლებში ცვალებადობს. ზოგადად, აღნიშნული ანომალიების გავლენა ადამიანის ჯანმრთელობასა და სიცოცხლის ხანგრძლივობაზე უცნობია უფრო მეტი შეიძლება ითქვას Criba orbitali-ას გავრცელების შესახებ, ლიტერატურაში გამოთქმელია მოსაზრებები ამ ანომალიის კავშირის შესახებ ინფექციურ დაავადებებთან, ანემიასთას (Ubelake, 1978, Goodman, 1989; Cook. 1984, DykM1OBA, 1995). რუსთავის მოსახლეობაში Ciba orbitalia უფრო მეტადაა გავრცელებული ვიდრე შატილის მოსახლეობაში. ეს ფაქტი შესაძლოა აიხსნას იმით, რომ ბარში, სადაც მოსახლეობის რაოდენობა შედარებით დიდია და კონტაქტებიც უფრო ინტენსიური, ინფექციურ დაავადებათა გავრცელების ალბათობა მეტია. მთაში ზოგიერთ ანომალიების მცირე რაოდენობა, ალბათ დამცველი მექანიზმია, რადგან ის ექსტრემალური გარემო, რომელშიც მთის მოსახლეობას უნდება ცხოვრება, ისედაც მძიმედ მოქმედებს მათ ორგანიზმზე, ხოლო დამატებითი უარყოფითი ფაქტორი არასასურველ გავლენას ახდენს. თუ კიდევ ერთ ანალიზს ჩავატარებთ, აღმოჩნდება ფრიად საინტერესო ფაქტი. შატილის მოსახლეოაბში 12 ანომალია ვლინდება მეტი კონცენტრაციით, ხოლო 6 ანომალია გვხვდება მხოლოდ მათთან, რუსთავის მოსახლეობაში კი 13 ანომალია გვხვდება მეტი კონცენტრაციით და სამი მხოლოდ მათთვის არის დამახასიათებელი. როგორც ვხედავთ, ამ ნიშანთა ჯამი ერთ პოპულაციაში 17-ია, ხოლო მეორეში 18. თუ ამას დავუმა ტებთ 9 ანომალიას, რომლებიც ერთ ფარგლებში ვარირებენ ორივე სერიაში, უპრიანია ვივარაუდოთ, რომ ორივე პოპულაცია გაჯერებულია ანომალიებით.</t>
  </si>
  <si>
    <t>Национальная Академия Наук Республики Армения Институт Археологии и Этнографии Армянскии центр этнологических исследовании "Азарашен"</t>
  </si>
  <si>
    <t>ერთობლივი ქართულ-ამერიკული სამეცნიერო ექპედიცია 2016 წელს სამეგრელოს მოსახლეობის გენეტიკური ისტორიის შესწავლის მიზნით. რეგიონში გენეტიკური მრავალგვარობის გამოსაკვლევად სამეგრელოს ყველა მუნიციპალიტეტის (ზუგდიდის, წალენჯიხის, ჩხოროწყუს, ხობის, მარტვილის, აბაშის, სენაკის) და ქალაქ ფოთის ყველა სოფელს ვეწვიეთ. ჩვენ კვლევაში ჩართული იყო ხუთასამდე ადგილობრივი მკვიდრი, რომელთაც კვლევაში მონაწილეობაზე სურვილი სპეციალურ, ქართულ ენაზე შედგენილ ინფორმირებული თანხმობის ფორმაზე ხელმოწერით დაადასტურეს. თითოეული მონაწილისგან, ამ ურთიერთშეთანხმების თანახმად,  ბუკალურ (ლოყის ლორწოვანის) ნაცხებს და გენეალოგიურ ინფორმაციას ვაგროვებდით. მონაწილეები შეირჩა სამეგრელოში გავრცელებული  გვარებიდან და თემებიდან. თითოეულ სოფელში მონაწილეთაგან  ეთნოგრაფიულ და საისტორიო მასალას ვიწერდით. დამატებით, მონაწილეებს ვთხოვდით გაეზიარებინათ ინფორმაცია მათი გვარის გენეალოგიის შესახებ, რომელიც შემდგომ გამოყენებულ იქნა თითოეული ლოკაციისა და ასევე მთლიანად სამეგრელოს მოსახლეობის გენეტიკური ვარიაციის ნიმუშების ინტერპრეტაციისათვის. ბევრ თემს აქვს აგრეთვე საკუთარი, ვრცელი გენეალოგიური ჩანაწერები, რომლშიც კონკრეტდება ურთიერთობები მრავალი თაობის განსხვავებულ ინდივიდებსა და ოჯახების შორის. მსგავსი ჩანაწერები ძალიან გვეხმარება  გავიაზროთ, თუ რომელი გენეტიკური მონაცემები უკავშირდება მოსახლეობის მრავალგვარობას სამეგრელოს თემში. ნიმუშების შეგროვება და თანხმობის პროცედურები განხორციელდა პენსილვანიის უნივერსიტეტისა - IRB #8 და საქართველოს ბოეთიკის ეროვნული საბჭოს ნებართვით</t>
  </si>
  <si>
    <t xml:space="preserve">ზუგდიდის, წალენჯიხის, ჩხოროწყუს, მარტვილის, აბაშის, ხობის, სენაკის მუნიციპალიტეტები და ქალაქი ფოთი  </t>
  </si>
  <si>
    <t xml:space="preserve">მესტიის მუნიციპალიტეტის სოფლები  </t>
  </si>
  <si>
    <t xml:space="preserve">ხაშურის რაიონის სოფელი ბრილი, გორის რაიონის სოფელი ტყვიავი და ბოლნისის რაიონი სოფელი ტანძია.   </t>
  </si>
  <si>
    <r>
      <t xml:space="preserve">სამთავისის სამონასტრო კომპლექსი კასპის რაიონის, სოფელ სამთავისში მდებრეობს. სამთავისის არქეოლოგიური კვლევა 2004 წელს დაიწყო გორის ეპარქიის და საქართველოს კულტურის, ძეგლთა დაცვის და სპორტის სამინისტროს ინიციატივით. </t>
    </r>
    <r>
      <rPr>
        <sz val="11"/>
        <color rgb="FF050505"/>
        <rFont val="Sylfaen"/>
        <family val="1"/>
        <charset val="204"/>
      </rPr>
      <t>2006 წლის გათხრების დროს, აღმოჩენილია სამთავისის VI ს. ძველი ბაზილიკა, რომელზეც მხოლოდ წერილობითი წყაროები არსებობდნენ. ამ თვალსაჩინო და ერთ-ერთ ტაძრის საძვალის (კრიპტას) კომპლექსური კვლევა სამთავისის ძველი ეკ ლესიის კომპლექსური შესწავლის პირველ ეტაპს წარ მოადგენს. დადგენილია, რომ სამთავისის ბაზილიკის კრიპტა გეგმითა და სტრუქტურით ორგანულად არის დაკავშირებული ეკლესიათან და მისი თანადროულია. იგი ადრეული შუა საუკუნეებიდან ფუნქციონირებდა და მიცვალებულები ბაზილიკის არსებობის მთელი პერიოდის განმავლობაში იკრძალებოდნენ. მასში ჩასასვლელი 1226 წლისთვის ჯერ კიდევ არ იყო მიწით დაფარული და, შესაძლოა, აქ ადამიანები ამ ხანებშიც დაემარხათ. რაც ანთროპოლოგიური მასალით დასტურდება. პირველი მიცვალებულები კრიპტაში, სავარაუდოდ VI-ს იყვნენ დამარხულნი. ალბად, ისინი ეკლესიაში მოღვაწე</t>
    </r>
    <r>
      <rPr>
        <sz val="11"/>
        <color theme="1"/>
        <rFont val="Calibri"/>
        <family val="2"/>
        <charset val="204"/>
        <scheme val="minor"/>
      </rPr>
      <t xml:space="preserve"> გამორჩეული</t>
    </r>
    <r>
      <rPr>
        <sz val="11"/>
        <color rgb="FF050505"/>
        <rFont val="Sylfaen"/>
        <family val="1"/>
        <charset val="204"/>
      </rPr>
      <t xml:space="preserve"> პირები-საძმოს წევრები ან შესაძლოა მონასტრის წინამძღვრები იყვნენ. გვიანდელი მიცვალებუ ლები (XIII ს.) კი სავარაუდოდ საერო წარმომადგენლები უნდა ყოფილიყვნენ. მიუხედავად ძვლოვანი მასალის ცუდი დაცულობი სა გაირკვა, რომ ძვალსაცავში დაკრძალულთა უმეტასობა მამაკაცი იყო. პათოლოგიათა სპექტრი, ძვლოვანი სისტემის მასიურობა, ჰარიესის ხაზებისა და ემალის ჰიპოპლაზის არ არსებობა გვიჩვენებს, რომ კრიპტაში დაკრძალული იყო სამთავისის მოსახლეობა და არა ეკლესიის მსახურები. ძალიან დიდი ალბათობით შეიძლება ითქვას, რომ ანთროპოლოგიურად ჩვენს მიერ შესწავლილ მოსახლეობას განვითარებულ შუა საუკუნეები შიუნდა ეცხოვრა.</t>
    </r>
  </si>
  <si>
    <t>კასპის რ-ნი, ს. სამთავისი</t>
  </si>
  <si>
    <t>2007 წ. 21.07.07 -18.08.07</t>
  </si>
  <si>
    <t>საქართველოს კულტურის, ძეგლთა დაცვის და სპორტის სამინისტრო</t>
  </si>
  <si>
    <t>USA, gvant/NSF/BCS-1249281 Standard BCS Wenner-Gren foundation, IREX, ARISC, and the Leakey Foundtion</t>
  </si>
  <si>
    <t>2012 წ. 1-15 აგვისტო</t>
  </si>
  <si>
    <t>საქართველოს ტერიტორიაზე აღმოჩენილი (ბრინჯაოსხანიდან ფეოდალურ ხანისსამარხებში ძვლოვანი მასალის(თავისქალა)შესწავლა კომპიუტერული სისტემების გამოყენებით (აღწერა, კატალოგის მომზადება დაგამოქვეყნება)</t>
  </si>
  <si>
    <t>ფონდი "ღია საზოგადოებასაქართველო" CHC/CH/CS/CP/05/05- 13240</t>
  </si>
  <si>
    <t>11.01.2005-24.01.2006</t>
  </si>
  <si>
    <t>02.10.2006-31.03.2008</t>
  </si>
  <si>
    <t>2009 წ. 01.01.-2010 წ. 01.01.2010</t>
  </si>
  <si>
    <t>01.10-2017-01.12.2017.</t>
  </si>
  <si>
    <t>საერთაშორისო  კონფერენცია ,,კავკასიის ანთროპოლოგია და ეთნოლოგია” მიძღვნილი მალხაზ აბდუშელიშვილის დაბადებიდან 90 წლისთავისადმი</t>
  </si>
  <si>
    <t>26-27 ოქტომბერი, 2016 წ.</t>
  </si>
  <si>
    <t>ISBN 978-9939-0-1950-5</t>
  </si>
  <si>
    <t xml:space="preserve">სახელმძღვანელო </t>
  </si>
  <si>
    <t xml:space="preserve">სახელშეკრულებო </t>
  </si>
  <si>
    <t>https://archive.gov.ge/ge/saertashoriso-konferentsia-1</t>
  </si>
  <si>
    <t>https://tsu.ge/assets/media/files/57/%E1%83%90%E1%83%A1%E1%83%98%E1%83%A0%E1%83%98%E1%83%9D%E1%83%9A%E1%83%9D%E1%83%92%E1%83%98%E1%83%90%20%E1%83%9B%E1%83%90%E1%83%92/%E1%83%9E%E1%83%A0%E1%83%9D%E1%83%92%E1%83%A0%E1%83%90%E1%83%9B%E1%83%90%20-%20%E1%83%98%E1%83%95%E1%83%90%E1%83%9C%E1%83%94%20%E1%83%AF%E1%83%90%E1%83%95%E1%83%90%E1%83%AE%E1%83%98%E1%83%A8%E1%83%95%E1%83%98%E1%83%9A%E1%83%98%20145.pdf</t>
  </si>
  <si>
    <t>3-5 ივლისი</t>
  </si>
  <si>
    <t>https://old.tsu.ge/data/file_db/faculty_humanities/Programmma_axali1.pdf</t>
  </si>
  <si>
    <t>10-13 ოქტომბერი</t>
  </si>
  <si>
    <t>26-28 ივნისი</t>
  </si>
  <si>
    <t>https://tsu.ge/assets/media/files/57/gvax_progr.pdf</t>
  </si>
  <si>
    <t>https://www.tsu.ge/data/file_db/faculty_humanities/kulvklmet2.pdf</t>
  </si>
  <si>
    <t xml:space="preserve">10-12 ნოემბერი </t>
  </si>
  <si>
    <t>31 მაისი</t>
  </si>
  <si>
    <t>ბათუმის შოთა რუსთაველის სახელმწიფო უნივერსიტეტი</t>
  </si>
  <si>
    <t>19-20 მაისი</t>
  </si>
  <si>
    <t>https://old.tsu.ge/data/file_db/news/Mariam%20Lordkipanidze%2090%20_%20Program.pdf</t>
  </si>
  <si>
    <t>20-21 ივლისი</t>
  </si>
  <si>
    <t>6 ივნისი</t>
  </si>
  <si>
    <t>28-29 ოქტომბერი</t>
  </si>
  <si>
    <t>25 აპრილი</t>
  </si>
  <si>
    <t>10-12 ივნისი</t>
  </si>
  <si>
    <t>18-19 ივნისი</t>
  </si>
  <si>
    <t>18 დეკემბერი</t>
  </si>
  <si>
    <t>ივ. ჯავახიშვილის სახელობის თბილისის სახელმწიფო უნივერსიტეტი</t>
  </si>
  <si>
    <t>ვაშინგტონი, აშშ</t>
  </si>
  <si>
    <t>https://old.tsu.ge</t>
  </si>
  <si>
    <t>კოორდინატორი</t>
  </si>
  <si>
    <t>01009019947</t>
  </si>
  <si>
    <t>მიქიაშვილი</t>
  </si>
  <si>
    <t>მ. მგალობლიშვილი, ლ. მიქიაშვილი</t>
  </si>
  <si>
    <t xml:space="preserve">ფრედერიკ დიუბუა დე მონპერეს ცნობები ახალციხის შესახებ </t>
  </si>
  <si>
    <r>
      <t>Сведения</t>
    </r>
    <r>
      <rPr>
        <sz val="11"/>
        <color theme="1"/>
        <rFont val="AcadNusx"/>
      </rPr>
      <t xml:space="preserve"> </t>
    </r>
    <r>
      <rPr>
        <sz val="11"/>
        <color theme="1"/>
        <rFont val="Times New Roman"/>
        <family val="1"/>
      </rPr>
      <t>Фредерика</t>
    </r>
    <r>
      <rPr>
        <sz val="11"/>
        <color theme="1"/>
        <rFont val="AcadNusx"/>
      </rPr>
      <t xml:space="preserve"> </t>
    </r>
    <r>
      <rPr>
        <sz val="11"/>
        <color theme="1"/>
        <rFont val="Times New Roman"/>
        <family val="1"/>
      </rPr>
      <t>Дюбуа</t>
    </r>
    <r>
      <rPr>
        <sz val="11"/>
        <color theme="1"/>
        <rFont val="AcadNusx"/>
      </rPr>
      <t xml:space="preserve"> </t>
    </r>
    <r>
      <rPr>
        <sz val="11"/>
        <color theme="1"/>
        <rFont val="Times New Roman"/>
        <family val="1"/>
      </rPr>
      <t>де</t>
    </r>
    <r>
      <rPr>
        <sz val="11"/>
        <color theme="1"/>
        <rFont val="AcadNusx"/>
      </rPr>
      <t xml:space="preserve"> </t>
    </r>
    <r>
      <rPr>
        <sz val="11"/>
        <color theme="1"/>
        <rFont val="Times New Roman"/>
        <family val="1"/>
      </rPr>
      <t>Монпере</t>
    </r>
    <r>
      <rPr>
        <sz val="11"/>
        <color theme="1"/>
        <rFont val="AcadNusx"/>
      </rPr>
      <t xml:space="preserve"> </t>
    </r>
    <r>
      <rPr>
        <sz val="11"/>
        <color theme="1"/>
        <rFont val="Times New Roman"/>
        <family val="1"/>
      </rPr>
      <t>о</t>
    </r>
    <r>
      <rPr>
        <sz val="11"/>
        <color theme="1"/>
        <rFont val="AcadNusx"/>
      </rPr>
      <t xml:space="preserve"> </t>
    </r>
    <r>
      <rPr>
        <sz val="11"/>
        <color theme="1"/>
        <rFont val="Times New Roman"/>
        <family val="1"/>
      </rPr>
      <t>грузинских</t>
    </r>
    <r>
      <rPr>
        <sz val="11"/>
        <color theme="1"/>
        <rFont val="AcadNusx"/>
      </rPr>
      <t xml:space="preserve"> </t>
    </r>
    <r>
      <rPr>
        <sz val="11"/>
        <color theme="1"/>
        <rFont val="Times New Roman"/>
        <family val="1"/>
      </rPr>
      <t>архитектурных</t>
    </r>
    <r>
      <rPr>
        <sz val="11"/>
        <color theme="1"/>
        <rFont val="AcadNusx"/>
      </rPr>
      <t xml:space="preserve"> </t>
    </r>
    <r>
      <rPr>
        <sz val="11"/>
        <color theme="1"/>
        <rFont val="Times New Roman"/>
        <family val="1"/>
      </rPr>
      <t>памятниках</t>
    </r>
    <r>
      <rPr>
        <sz val="11"/>
        <color theme="1"/>
        <rFont val="AcadNusx"/>
      </rPr>
      <t xml:space="preserve"> (</t>
    </r>
    <r>
      <rPr>
        <sz val="11"/>
        <color theme="1"/>
        <rFont val="Times New Roman"/>
        <family val="1"/>
      </rPr>
      <t>Мартвильский</t>
    </r>
    <r>
      <rPr>
        <sz val="11"/>
        <color theme="1"/>
        <rFont val="AcadNusx"/>
      </rPr>
      <t xml:space="preserve"> </t>
    </r>
    <r>
      <rPr>
        <sz val="11"/>
        <color theme="1"/>
        <rFont val="Times New Roman"/>
        <family val="1"/>
      </rPr>
      <t>кафедрал</t>
    </r>
    <r>
      <rPr>
        <sz val="11"/>
        <color theme="1"/>
        <rFont val="AcadNusx"/>
      </rPr>
      <t xml:space="preserve">, </t>
    </r>
    <r>
      <rPr>
        <sz val="11"/>
        <color theme="1"/>
        <rFont val="Times New Roman"/>
        <family val="1"/>
      </rPr>
      <t>Атенский</t>
    </r>
    <r>
      <rPr>
        <sz val="11"/>
        <color theme="1"/>
        <rFont val="AcadNusx"/>
      </rPr>
      <t xml:space="preserve"> </t>
    </r>
    <r>
      <rPr>
        <sz val="11"/>
        <color theme="1"/>
        <rFont val="Times New Roman"/>
        <family val="1"/>
      </rPr>
      <t>Сион</t>
    </r>
    <r>
      <rPr>
        <sz val="11"/>
        <color theme="1"/>
        <rFont val="AcadNusx"/>
      </rPr>
      <t>)</t>
    </r>
  </si>
  <si>
    <t>XVIII  საუკუნის მეორე ნახევრისა და  XIX საუკუნის დასაწყისის ქართული ისტორიოგრაფია 1783 წლის გეორგიევსკის ტრაქტატის შესახებ</t>
  </si>
  <si>
    <t>ISSN: 1987–9563</t>
  </si>
  <si>
    <t>ISSN: 1987-9563</t>
  </si>
  <si>
    <t xml:space="preserve">ჟაკ ფრანსუა გამბა ვაჭრობის განვითარების პერსპექტივებისა და გარანტიების შესახებ XIX საუკუნის პირველი ნახევრის საქართველოში (თბილისის სტრატეგიული ადგილმდებარეობის ანალიზი) </t>
  </si>
  <si>
    <r>
      <t>«</t>
    </r>
    <r>
      <rPr>
        <sz val="11"/>
        <color theme="1"/>
        <rFont val="Times New Roman"/>
        <family val="1"/>
      </rPr>
      <t>Тарковское</t>
    </r>
    <r>
      <rPr>
        <sz val="11"/>
        <color theme="1"/>
        <rFont val="AcadNusx"/>
      </rPr>
      <t xml:space="preserve"> </t>
    </r>
    <r>
      <rPr>
        <sz val="11"/>
        <color theme="1"/>
        <rFont val="Times New Roman"/>
        <family val="1"/>
      </rPr>
      <t>шамхальство</t>
    </r>
    <r>
      <rPr>
        <sz val="11"/>
        <color theme="1"/>
        <rFont val="AcadNusx"/>
      </rPr>
      <t xml:space="preserve"> </t>
    </r>
    <r>
      <rPr>
        <sz val="11"/>
        <color theme="1"/>
        <rFont val="Times New Roman"/>
        <family val="1"/>
      </rPr>
      <t>в</t>
    </r>
    <r>
      <rPr>
        <sz val="11"/>
        <color theme="1"/>
        <rFont val="AcadNusx"/>
      </rPr>
      <t xml:space="preserve"> </t>
    </r>
    <r>
      <rPr>
        <sz val="11"/>
        <color theme="1"/>
        <rFont val="Times New Roman"/>
        <family val="1"/>
      </rPr>
      <t>первой</t>
    </r>
    <r>
      <rPr>
        <sz val="11"/>
        <color theme="1"/>
        <rFont val="AcadNusx"/>
      </rPr>
      <t xml:space="preserve"> </t>
    </r>
    <r>
      <rPr>
        <sz val="11"/>
        <color theme="1"/>
        <rFont val="Times New Roman"/>
        <family val="1"/>
      </rPr>
      <t>четверти</t>
    </r>
    <r>
      <rPr>
        <sz val="11"/>
        <color theme="1"/>
        <rFont val="AcadNusx"/>
      </rPr>
      <t xml:space="preserve"> XIX </t>
    </r>
    <r>
      <rPr>
        <sz val="11"/>
        <color theme="1"/>
        <rFont val="Times New Roman"/>
        <family val="1"/>
      </rPr>
      <t>века</t>
    </r>
    <r>
      <rPr>
        <sz val="11"/>
        <color theme="1"/>
        <rFont val="AcadNusx"/>
      </rPr>
      <t xml:space="preserve"> (</t>
    </r>
    <r>
      <rPr>
        <sz val="11"/>
        <color theme="1"/>
        <rFont val="Times New Roman"/>
        <family val="1"/>
      </rPr>
      <t>по</t>
    </r>
    <r>
      <rPr>
        <sz val="11"/>
        <color theme="1"/>
        <rFont val="AcadNusx"/>
      </rPr>
      <t xml:space="preserve"> </t>
    </r>
    <r>
      <rPr>
        <sz val="11"/>
        <color theme="1"/>
        <rFont val="Times New Roman"/>
        <family val="1"/>
      </rPr>
      <t>материалам</t>
    </r>
    <r>
      <rPr>
        <sz val="11"/>
        <color theme="1"/>
        <rFont val="AcadNusx"/>
      </rPr>
      <t xml:space="preserve"> </t>
    </r>
    <r>
      <rPr>
        <sz val="11"/>
        <color theme="1"/>
        <rFont val="Times New Roman"/>
        <family val="1"/>
      </rPr>
      <t>французского</t>
    </r>
    <r>
      <rPr>
        <sz val="11"/>
        <color theme="1"/>
        <rFont val="AcadNusx"/>
      </rPr>
      <t xml:space="preserve"> </t>
    </r>
    <r>
      <rPr>
        <sz val="11"/>
        <color theme="1"/>
        <rFont val="Times New Roman"/>
        <family val="1"/>
      </rPr>
      <t>путешественника</t>
    </r>
    <r>
      <rPr>
        <sz val="11"/>
        <color theme="1"/>
        <rFont val="AcadNusx"/>
      </rPr>
      <t xml:space="preserve"> </t>
    </r>
    <r>
      <rPr>
        <sz val="11"/>
        <color theme="1"/>
        <rFont val="Times New Roman"/>
        <family val="1"/>
      </rPr>
      <t>Жака</t>
    </r>
    <r>
      <rPr>
        <sz val="11"/>
        <color theme="1"/>
        <rFont val="AcadNusx"/>
      </rPr>
      <t xml:space="preserve"> </t>
    </r>
    <r>
      <rPr>
        <sz val="11"/>
        <color theme="1"/>
        <rFont val="Times New Roman"/>
        <family val="1"/>
      </rPr>
      <t>Франсуа</t>
    </r>
    <r>
      <rPr>
        <sz val="11"/>
        <color theme="1"/>
        <rFont val="AcadNusx"/>
      </rPr>
      <t xml:space="preserve"> </t>
    </r>
    <r>
      <rPr>
        <sz val="11"/>
        <color theme="1"/>
        <rFont val="Times New Roman"/>
        <family val="1"/>
      </rPr>
      <t>Гамбы</t>
    </r>
    <r>
      <rPr>
        <sz val="11"/>
        <color theme="1"/>
        <rFont val="AcadNusx"/>
      </rPr>
      <t xml:space="preserve">)». </t>
    </r>
  </si>
  <si>
    <r>
      <t>ფრედერიკ</t>
    </r>
    <r>
      <rPr>
        <sz val="11"/>
        <color theme="1"/>
        <rFont val="AcadNusx"/>
      </rPr>
      <t xml:space="preserve"> </t>
    </r>
    <r>
      <rPr>
        <sz val="11"/>
        <color theme="1"/>
        <rFont val="Sylfaen"/>
        <family val="1"/>
      </rPr>
      <t>დიუბუა</t>
    </r>
    <r>
      <rPr>
        <sz val="11"/>
        <color theme="1"/>
        <rFont val="AcadNusx"/>
      </rPr>
      <t xml:space="preserve"> </t>
    </r>
    <r>
      <rPr>
        <sz val="11"/>
        <color theme="1"/>
        <rFont val="Sylfaen"/>
        <family val="1"/>
      </rPr>
      <t>დე</t>
    </r>
    <r>
      <rPr>
        <sz val="11"/>
        <color theme="1"/>
        <rFont val="AcadNusx"/>
      </rPr>
      <t xml:space="preserve"> </t>
    </r>
    <r>
      <rPr>
        <sz val="11"/>
        <color theme="1"/>
        <rFont val="Sylfaen"/>
        <family val="1"/>
      </rPr>
      <t>მონპერეს</t>
    </r>
    <r>
      <rPr>
        <sz val="11"/>
        <color theme="1"/>
        <rFont val="AcadNusx"/>
      </rPr>
      <t xml:space="preserve"> </t>
    </r>
    <r>
      <rPr>
        <sz val="11"/>
        <color theme="1"/>
        <rFont val="Sylfaen"/>
        <family val="1"/>
      </rPr>
      <t>მასალები</t>
    </r>
    <r>
      <rPr>
        <sz val="11"/>
        <color theme="1"/>
        <rFont val="AcadNusx"/>
      </rPr>
      <t xml:space="preserve"> </t>
    </r>
    <r>
      <rPr>
        <sz val="11"/>
        <color theme="1"/>
        <rFont val="Sylfaen"/>
        <family val="1"/>
      </rPr>
      <t>იმერეთის</t>
    </r>
    <r>
      <rPr>
        <sz val="11"/>
        <color theme="1"/>
        <rFont val="AcadNusx"/>
      </rPr>
      <t xml:space="preserve"> </t>
    </r>
    <r>
      <rPr>
        <sz val="11"/>
        <color theme="1"/>
        <rFont val="Sylfaen"/>
        <family val="1"/>
      </rPr>
      <t>შესახებ</t>
    </r>
  </si>
  <si>
    <t xml:space="preserve">ლელა მიქიაშვილი </t>
  </si>
  <si>
    <t xml:space="preserve">ISSN 1512-3154  </t>
  </si>
  <si>
    <r>
      <t>რუსეთისა</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ევროპის</t>
    </r>
    <r>
      <rPr>
        <sz val="11"/>
        <color theme="1"/>
        <rFont val="AcadNusx"/>
      </rPr>
      <t xml:space="preserve"> </t>
    </r>
    <r>
      <rPr>
        <sz val="11"/>
        <color theme="1"/>
        <rFont val="Sylfaen"/>
        <family val="1"/>
      </rPr>
      <t>ქვეყნების</t>
    </r>
    <r>
      <rPr>
        <sz val="11"/>
        <color theme="1"/>
        <rFont val="AcadNusx"/>
      </rPr>
      <t xml:space="preserve"> </t>
    </r>
    <r>
      <rPr>
        <sz val="11"/>
        <color theme="1"/>
        <rFont val="Sylfaen"/>
        <family val="1"/>
      </rPr>
      <t>ეკონომიკური</t>
    </r>
    <r>
      <rPr>
        <sz val="11"/>
        <color theme="1"/>
        <rFont val="AcadNusx"/>
      </rPr>
      <t xml:space="preserve"> </t>
    </r>
    <r>
      <rPr>
        <sz val="11"/>
        <color theme="1"/>
        <rFont val="Sylfaen"/>
        <family val="1"/>
      </rPr>
      <t>ინტერესები</t>
    </r>
    <r>
      <rPr>
        <sz val="11"/>
        <color theme="1"/>
        <rFont val="AcadNusx"/>
      </rPr>
      <t xml:space="preserve"> </t>
    </r>
    <r>
      <rPr>
        <sz val="11"/>
        <color theme="1"/>
        <rFont val="Sylfaen"/>
        <family val="1"/>
      </rPr>
      <t xml:space="preserve">საქართველოში </t>
    </r>
  </si>
  <si>
    <t>ISBN: 978-9941-434-91-4</t>
  </si>
  <si>
    <t xml:space="preserve"> ISSN 1512-3154  </t>
  </si>
  <si>
    <r>
      <t>რამდენიმე</t>
    </r>
    <r>
      <rPr>
        <sz val="11"/>
        <color theme="1"/>
        <rFont val="AcadNusx"/>
      </rPr>
      <t xml:space="preserve"> </t>
    </r>
    <r>
      <rPr>
        <sz val="11"/>
        <color theme="1"/>
        <rFont val="Sylfaen"/>
        <family val="1"/>
      </rPr>
      <t>ეპიზოდი</t>
    </r>
    <r>
      <rPr>
        <sz val="11"/>
        <color theme="1"/>
        <rFont val="AcadNusx"/>
      </rPr>
      <t xml:space="preserve"> </t>
    </r>
    <r>
      <rPr>
        <sz val="11"/>
        <color theme="1"/>
        <rFont val="Sylfaen"/>
        <family val="1"/>
      </rPr>
      <t>ფრედერიკ</t>
    </r>
    <r>
      <rPr>
        <sz val="11"/>
        <color theme="1"/>
        <rFont val="AcadNusx"/>
      </rPr>
      <t xml:space="preserve"> </t>
    </r>
    <r>
      <rPr>
        <sz val="11"/>
        <color theme="1"/>
        <rFont val="Sylfaen"/>
        <family val="1"/>
      </rPr>
      <t>დიუბუა</t>
    </r>
    <r>
      <rPr>
        <sz val="11"/>
        <color theme="1"/>
        <rFont val="AcadNusx"/>
      </rPr>
      <t xml:space="preserve"> </t>
    </r>
    <r>
      <rPr>
        <sz val="11"/>
        <color theme="1"/>
        <rFont val="Sylfaen"/>
        <family val="1"/>
      </rPr>
      <t>დე</t>
    </r>
    <r>
      <rPr>
        <sz val="11"/>
        <color theme="1"/>
        <rFont val="AcadNusx"/>
      </rPr>
      <t xml:space="preserve"> </t>
    </r>
    <r>
      <rPr>
        <sz val="11"/>
        <color theme="1"/>
        <rFont val="Sylfaen"/>
        <family val="1"/>
      </rPr>
      <t>მონპერეს</t>
    </r>
    <r>
      <rPr>
        <sz val="11"/>
        <color theme="1"/>
        <rFont val="AcadNusx"/>
      </rPr>
      <t xml:space="preserve"> </t>
    </r>
    <r>
      <rPr>
        <sz val="11"/>
        <color theme="1"/>
        <rFont val="Sylfaen"/>
        <family val="1"/>
      </rPr>
      <t>მოგზაურობიდან</t>
    </r>
    <r>
      <rPr>
        <sz val="11"/>
        <color theme="1"/>
        <rFont val="AcadNusx"/>
      </rPr>
      <t xml:space="preserve"> </t>
    </r>
    <r>
      <rPr>
        <sz val="11"/>
        <color theme="1"/>
        <rFont val="Sylfaen"/>
        <family val="1"/>
      </rPr>
      <t>ახალციხეში</t>
    </r>
    <r>
      <rPr>
        <sz val="11"/>
        <color theme="1"/>
        <rFont val="AcadNusx"/>
      </rPr>
      <t xml:space="preserve"> (</t>
    </r>
    <r>
      <rPr>
        <sz val="11"/>
        <color theme="1"/>
        <rFont val="Sylfaen"/>
        <family val="1"/>
      </rPr>
      <t>საფარა</t>
    </r>
    <r>
      <rPr>
        <sz val="11"/>
        <color theme="1"/>
        <rFont val="AcadNusx"/>
      </rPr>
      <t xml:space="preserve">, </t>
    </r>
    <r>
      <rPr>
        <sz val="11"/>
        <color theme="1"/>
        <rFont val="Sylfaen"/>
        <family val="1"/>
      </rPr>
      <t>ხერთვისი</t>
    </r>
    <r>
      <rPr>
        <sz val="11"/>
        <color theme="1"/>
        <rFont val="AcadNusx"/>
      </rPr>
      <t>)</t>
    </r>
    <r>
      <rPr>
        <sz val="11"/>
        <color theme="1"/>
        <rFont val="Calibri"/>
        <family val="2"/>
        <scheme val="minor"/>
      </rPr>
      <t xml:space="preserve"> </t>
    </r>
  </si>
  <si>
    <t xml:space="preserve"> ISSN 1512-343X</t>
  </si>
  <si>
    <r>
      <t>ჟაკ</t>
    </r>
    <r>
      <rPr>
        <sz val="11"/>
        <color theme="1"/>
        <rFont val="AcadNusx"/>
      </rPr>
      <t xml:space="preserve"> </t>
    </r>
    <r>
      <rPr>
        <sz val="11"/>
        <color theme="1"/>
        <rFont val="Sylfaen"/>
        <family val="1"/>
      </rPr>
      <t>ფრანსუა</t>
    </r>
    <r>
      <rPr>
        <sz val="11"/>
        <color theme="1"/>
        <rFont val="AcadNusx"/>
      </rPr>
      <t xml:space="preserve"> </t>
    </r>
    <r>
      <rPr>
        <sz val="11"/>
        <color theme="1"/>
        <rFont val="Sylfaen"/>
        <family val="1"/>
      </rPr>
      <t>გამბა</t>
    </r>
    <r>
      <rPr>
        <sz val="11"/>
        <color theme="1"/>
        <rFont val="AcadNusx"/>
      </rPr>
      <t xml:space="preserve"> </t>
    </r>
    <r>
      <rPr>
        <sz val="11"/>
        <color theme="1"/>
        <rFont val="Sylfaen"/>
        <family val="1"/>
      </rPr>
      <t>ეკონომიკის</t>
    </r>
    <r>
      <rPr>
        <sz val="11"/>
        <color theme="1"/>
        <rFont val="AcadNusx"/>
      </rPr>
      <t xml:space="preserve"> </t>
    </r>
    <r>
      <rPr>
        <sz val="11"/>
        <color theme="1"/>
        <rFont val="Sylfaen"/>
        <family val="1"/>
      </rPr>
      <t>განვითარების</t>
    </r>
    <r>
      <rPr>
        <sz val="11"/>
        <color theme="1"/>
        <rFont val="AcadNusx"/>
      </rPr>
      <t xml:space="preserve"> </t>
    </r>
    <r>
      <rPr>
        <sz val="11"/>
        <color theme="1"/>
        <rFont val="Sylfaen"/>
        <family val="1"/>
      </rPr>
      <t>პერსპექტივების</t>
    </r>
    <r>
      <rPr>
        <sz val="11"/>
        <color theme="1"/>
        <rFont val="AcadNusx"/>
      </rPr>
      <t xml:space="preserve"> </t>
    </r>
    <r>
      <rPr>
        <sz val="11"/>
        <color theme="1"/>
        <rFont val="Sylfaen"/>
        <family val="1"/>
      </rPr>
      <t>შესახებ</t>
    </r>
    <r>
      <rPr>
        <sz val="11"/>
        <color theme="1"/>
        <rFont val="AcadNusx"/>
      </rPr>
      <t xml:space="preserve"> XIX </t>
    </r>
    <r>
      <rPr>
        <sz val="11"/>
        <color theme="1"/>
        <rFont val="Sylfaen"/>
        <family val="1"/>
      </rPr>
      <t>ს</t>
    </r>
    <r>
      <rPr>
        <sz val="11"/>
        <color theme="1"/>
        <rFont val="AcadNusx"/>
      </rPr>
      <t xml:space="preserve">. </t>
    </r>
    <r>
      <rPr>
        <sz val="11"/>
        <color theme="1"/>
        <rFont val="Sylfaen"/>
        <family val="1"/>
      </rPr>
      <t>პირველი</t>
    </r>
    <r>
      <rPr>
        <sz val="11"/>
        <color theme="1"/>
        <rFont val="AcadNusx"/>
      </rPr>
      <t xml:space="preserve"> </t>
    </r>
    <r>
      <rPr>
        <sz val="11"/>
        <color theme="1"/>
        <rFont val="Sylfaen"/>
        <family val="1"/>
      </rPr>
      <t>ნახევრის</t>
    </r>
    <r>
      <rPr>
        <sz val="11"/>
        <color theme="1"/>
        <rFont val="AcadNusx"/>
      </rPr>
      <t xml:space="preserve"> </t>
    </r>
    <r>
      <rPr>
        <sz val="11"/>
        <color theme="1"/>
        <rFont val="Sylfaen"/>
        <family val="1"/>
      </rPr>
      <t>ამიერკავკასიაში</t>
    </r>
    <r>
      <rPr>
        <sz val="11"/>
        <color theme="1"/>
        <rFont val="AcadNusx"/>
      </rPr>
      <t xml:space="preserve"> (</t>
    </r>
    <r>
      <rPr>
        <sz val="11"/>
        <color theme="1"/>
        <rFont val="Sylfaen"/>
        <family val="1"/>
      </rPr>
      <t>თბილისისა</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ბაქოს</t>
    </r>
    <r>
      <rPr>
        <sz val="11"/>
        <color theme="1"/>
        <rFont val="AcadNusx"/>
      </rPr>
      <t xml:space="preserve"> </t>
    </r>
    <r>
      <rPr>
        <sz val="11"/>
        <color theme="1"/>
        <rFont val="Sylfaen"/>
        <family val="1"/>
      </rPr>
      <t>სტრატეგიული</t>
    </r>
    <r>
      <rPr>
        <sz val="11"/>
        <color theme="1"/>
        <rFont val="AcadNusx"/>
      </rPr>
      <t xml:space="preserve"> </t>
    </r>
    <r>
      <rPr>
        <sz val="11"/>
        <color theme="1"/>
        <rFont val="Sylfaen"/>
        <family val="1"/>
      </rPr>
      <t>ადგილმდებარეობის</t>
    </r>
    <r>
      <rPr>
        <sz val="11"/>
        <color theme="1"/>
        <rFont val="AcadNusx"/>
      </rPr>
      <t xml:space="preserve"> </t>
    </r>
    <r>
      <rPr>
        <sz val="11"/>
        <color theme="1"/>
        <rFont val="Sylfaen"/>
        <family val="1"/>
      </rPr>
      <t>ანალიზი</t>
    </r>
    <r>
      <rPr>
        <sz val="11"/>
        <color theme="1"/>
        <rFont val="AcadNusx"/>
      </rPr>
      <t xml:space="preserve">) </t>
    </r>
  </si>
  <si>
    <t>ISBN 978-9941-18-192-4</t>
  </si>
  <si>
    <r>
      <t>ფულადი</t>
    </r>
    <r>
      <rPr>
        <sz val="11"/>
        <color theme="1"/>
        <rFont val="AcadNusx"/>
      </rPr>
      <t xml:space="preserve"> </t>
    </r>
    <r>
      <rPr>
        <sz val="11"/>
        <color theme="1"/>
        <rFont val="Sylfaen"/>
        <family val="1"/>
      </rPr>
      <t>სისტემა</t>
    </r>
    <r>
      <rPr>
        <sz val="11"/>
        <color theme="1"/>
        <rFont val="AcadNusx"/>
      </rPr>
      <t xml:space="preserve"> </t>
    </r>
    <r>
      <rPr>
        <sz val="11"/>
        <color theme="1"/>
        <rFont val="Sylfaen"/>
        <family val="1"/>
      </rPr>
      <t>საქართველოში</t>
    </r>
    <r>
      <rPr>
        <sz val="11"/>
        <color theme="1"/>
        <rFont val="AcadNusx"/>
      </rPr>
      <t xml:space="preserve"> XIX </t>
    </r>
    <r>
      <rPr>
        <sz val="11"/>
        <color theme="1"/>
        <rFont val="Sylfaen"/>
        <family val="1"/>
      </rPr>
      <t>ს</t>
    </r>
    <r>
      <rPr>
        <sz val="11"/>
        <color theme="1"/>
        <rFont val="AcadNusx"/>
      </rPr>
      <t>. 20-30-</t>
    </r>
    <r>
      <rPr>
        <sz val="11"/>
        <color theme="1"/>
        <rFont val="Sylfaen"/>
        <family val="1"/>
      </rPr>
      <t>იან</t>
    </r>
    <r>
      <rPr>
        <sz val="11"/>
        <color theme="1"/>
        <rFont val="AcadNusx"/>
      </rPr>
      <t xml:space="preserve"> </t>
    </r>
    <r>
      <rPr>
        <sz val="11"/>
        <color theme="1"/>
        <rFont val="Sylfaen"/>
        <family val="1"/>
      </rPr>
      <t>წლებში</t>
    </r>
    <r>
      <rPr>
        <sz val="11"/>
        <color theme="1"/>
        <rFont val="AcadNusx"/>
      </rPr>
      <t xml:space="preserve"> (</t>
    </r>
    <r>
      <rPr>
        <sz val="11"/>
        <color theme="1"/>
        <rFont val="Sylfaen"/>
        <family val="1"/>
      </rPr>
      <t>ჟაკ</t>
    </r>
    <r>
      <rPr>
        <sz val="11"/>
        <color theme="1"/>
        <rFont val="AcadNusx"/>
      </rPr>
      <t>-</t>
    </r>
    <r>
      <rPr>
        <sz val="11"/>
        <color theme="1"/>
        <rFont val="Sylfaen"/>
        <family val="1"/>
      </rPr>
      <t>ფრანსუა</t>
    </r>
    <r>
      <rPr>
        <sz val="11"/>
        <color theme="1"/>
        <rFont val="AcadNusx"/>
      </rPr>
      <t xml:space="preserve"> </t>
    </r>
    <r>
      <rPr>
        <sz val="11"/>
        <color theme="1"/>
        <rFont val="Sylfaen"/>
        <family val="1"/>
      </rPr>
      <t>გამბას</t>
    </r>
    <r>
      <rPr>
        <sz val="11"/>
        <color theme="1"/>
        <rFont val="AcadNusx"/>
      </rPr>
      <t xml:space="preserve"> “</t>
    </r>
    <r>
      <rPr>
        <sz val="11"/>
        <color theme="1"/>
        <rFont val="Sylfaen"/>
        <family val="1"/>
      </rPr>
      <t>მოგზაურობის</t>
    </r>
    <r>
      <rPr>
        <sz val="11"/>
        <color theme="1"/>
        <rFont val="AcadNusx"/>
      </rPr>
      <t xml:space="preserve">” </t>
    </r>
    <r>
      <rPr>
        <sz val="11"/>
        <color theme="1"/>
        <rFont val="Sylfaen"/>
        <family val="1"/>
      </rPr>
      <t>მიხედვით</t>
    </r>
    <r>
      <rPr>
        <sz val="11"/>
        <color theme="1"/>
        <rFont val="AcadNusx"/>
      </rPr>
      <t xml:space="preserve">) </t>
    </r>
  </si>
  <si>
    <t>ISSN: 2587-4780</t>
  </si>
  <si>
    <r>
      <t>ISBN 978</t>
    </r>
    <r>
      <rPr>
        <sz val="11"/>
        <color theme="1"/>
        <rFont val="AcadNusx"/>
      </rPr>
      <t>-9941-18-299-0</t>
    </r>
  </si>
  <si>
    <r>
      <t>ბესიკის</t>
    </r>
    <r>
      <rPr>
        <sz val="11"/>
        <color theme="1"/>
        <rFont val="AcadNusx"/>
      </rPr>
      <t xml:space="preserve"> </t>
    </r>
    <r>
      <rPr>
        <sz val="11"/>
        <color theme="1"/>
        <rFont val="Sylfaen"/>
        <family val="1"/>
      </rPr>
      <t>ირანული</t>
    </r>
    <r>
      <rPr>
        <sz val="11"/>
        <color theme="1"/>
        <rFont val="AcadNusx"/>
      </rPr>
      <t xml:space="preserve"> </t>
    </r>
    <r>
      <rPr>
        <sz val="11"/>
        <color theme="1"/>
        <rFont val="Sylfaen"/>
        <family val="1"/>
      </rPr>
      <t>მისიის</t>
    </r>
    <r>
      <rPr>
        <sz val="11"/>
        <color theme="1"/>
        <rFont val="AcadNusx"/>
      </rPr>
      <t xml:space="preserve"> </t>
    </r>
    <r>
      <rPr>
        <sz val="11"/>
        <color theme="1"/>
        <rFont val="Sylfaen"/>
        <family val="1"/>
      </rPr>
      <t xml:space="preserve">საკითხისათვის </t>
    </r>
  </si>
  <si>
    <t>ერეკლე მეორის სამხედრო პოლიტიკა</t>
  </si>
  <si>
    <t>ISSN 1512-1054</t>
  </si>
  <si>
    <t>"საარი"/თბ., 2005/56 გვერდი</t>
  </si>
  <si>
    <r>
      <t>ფრედერიკ</t>
    </r>
    <r>
      <rPr>
        <sz val="11"/>
        <color theme="1"/>
        <rFont val="AcadNusx"/>
      </rPr>
      <t xml:space="preserve"> </t>
    </r>
    <r>
      <rPr>
        <sz val="11"/>
        <color theme="1"/>
        <rFont val="Sylfaen"/>
        <family val="1"/>
      </rPr>
      <t>დიუბუა</t>
    </r>
    <r>
      <rPr>
        <sz val="11"/>
        <color theme="1"/>
        <rFont val="AcadNusx"/>
      </rPr>
      <t xml:space="preserve"> </t>
    </r>
    <r>
      <rPr>
        <sz val="11"/>
        <color theme="1"/>
        <rFont val="Sylfaen"/>
        <family val="1"/>
      </rPr>
      <t>დე</t>
    </r>
    <r>
      <rPr>
        <sz val="11"/>
        <color theme="1"/>
        <rFont val="AcadNusx"/>
      </rPr>
      <t xml:space="preserve"> </t>
    </r>
    <r>
      <rPr>
        <sz val="11"/>
        <color theme="1"/>
        <rFont val="Sylfaen"/>
        <family val="1"/>
      </rPr>
      <t>მონპერეს</t>
    </r>
    <r>
      <rPr>
        <sz val="11"/>
        <color theme="1"/>
        <rFont val="AcadNusx"/>
      </rPr>
      <t xml:space="preserve"> </t>
    </r>
    <r>
      <rPr>
        <sz val="11"/>
        <color theme="1"/>
        <rFont val="Sylfaen"/>
        <family val="1"/>
      </rPr>
      <t>ცნობები</t>
    </r>
    <r>
      <rPr>
        <sz val="11"/>
        <color theme="1"/>
        <rFont val="AcadNusx"/>
      </rPr>
      <t xml:space="preserve"> </t>
    </r>
    <r>
      <rPr>
        <sz val="11"/>
        <color theme="1"/>
        <rFont val="Sylfaen"/>
        <family val="1"/>
      </rPr>
      <t>თბილისის</t>
    </r>
    <r>
      <rPr>
        <sz val="11"/>
        <color theme="1"/>
        <rFont val="AcadNusx"/>
      </rPr>
      <t xml:space="preserve"> </t>
    </r>
    <r>
      <rPr>
        <sz val="11"/>
        <color theme="1"/>
        <rFont val="Sylfaen"/>
        <family val="1"/>
      </rPr>
      <t xml:space="preserve">შესახებ   </t>
    </r>
  </si>
  <si>
    <t xml:space="preserve">თსუ გამომც/“Caucasica”, 2003/№7,  გვ. 210-229  </t>
  </si>
  <si>
    <t>„მემატიანე“/საისტორიო ალმანახი „კლიო“, 2004/N21, გვ. 156-171</t>
  </si>
  <si>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2007/#1,</t>
    </r>
    <r>
      <rPr>
        <sz val="11"/>
        <color theme="1"/>
        <rFont val="Calibri"/>
        <family val="2"/>
        <scheme val="minor"/>
      </rPr>
      <t xml:space="preserve">  გვ. 328-350</t>
    </r>
  </si>
  <si>
    <t>მემატიანე/ჟურნ. “ანალები”, 2002/#1, გვ. 92-104</t>
  </si>
  <si>
    <t>მემატიანე/ჟურნ. “ანალები”,  2002/#2,  გვ. 58-65</t>
  </si>
  <si>
    <t>უნივერსალი/კრ. "ახალი და უახლესი ისტორიის საკითხები" თბ., 2007/# 2,  გვ. 302-317</t>
  </si>
  <si>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xml:space="preserve">, 2008/#2 (4), </t>
    </r>
    <r>
      <rPr>
        <sz val="11"/>
        <color theme="1"/>
        <rFont val="Sylfaen"/>
        <family val="1"/>
      </rPr>
      <t>გვ</t>
    </r>
    <r>
      <rPr>
        <sz val="11"/>
        <color theme="1"/>
        <rFont val="AcadNusx"/>
      </rPr>
      <t>. 402-413.</t>
    </r>
  </si>
  <si>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თბ., 2009/</t>
    </r>
    <r>
      <rPr>
        <sz val="11"/>
        <color theme="1"/>
        <rFont val="Sylfaen"/>
        <family val="1"/>
      </rPr>
      <t xml:space="preserve">N1 </t>
    </r>
    <r>
      <rPr>
        <sz val="11"/>
        <color theme="1"/>
        <rFont val="AcadNusx"/>
      </rPr>
      <t xml:space="preserve">(5), </t>
    </r>
    <r>
      <rPr>
        <sz val="11"/>
        <color theme="1"/>
        <rFont val="Sylfaen"/>
        <family val="1"/>
      </rPr>
      <t>გვ</t>
    </r>
    <r>
      <rPr>
        <sz val="11"/>
        <color theme="1"/>
        <rFont val="AcadNusx"/>
      </rPr>
      <t>. 354-367</t>
    </r>
  </si>
  <si>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xml:space="preserve"> 2009/#2 (6),</t>
    </r>
    <r>
      <rPr>
        <sz val="11"/>
        <color theme="1"/>
        <rFont val="AcadNusx"/>
      </rPr>
      <t xml:space="preserve"> </t>
    </r>
    <r>
      <rPr>
        <sz val="11"/>
        <color theme="1"/>
        <rFont val="Sylfaen"/>
        <family val="1"/>
      </rPr>
      <t>გვ</t>
    </r>
    <r>
      <rPr>
        <sz val="11"/>
        <color theme="1"/>
        <rFont val="AcadNusx"/>
      </rPr>
      <t>. 401-441.</t>
    </r>
  </si>
  <si>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xml:space="preserve">, 2010/#1 (7), </t>
    </r>
    <r>
      <rPr>
        <sz val="11"/>
        <color theme="1"/>
        <rFont val="Sylfaen"/>
        <family val="1"/>
      </rPr>
      <t>გვ</t>
    </r>
    <r>
      <rPr>
        <sz val="11"/>
        <color theme="1"/>
        <rFont val="AcadNusx"/>
      </rPr>
      <t>. 463-498.</t>
    </r>
    <r>
      <rPr>
        <sz val="11"/>
        <color theme="1"/>
        <rFont val="Calibri"/>
        <family val="2"/>
        <scheme val="minor"/>
      </rPr>
      <t xml:space="preserve">    </t>
    </r>
  </si>
  <si>
    <r>
      <t>უნივერსალი/კრებ</t>
    </r>
    <r>
      <rPr>
        <sz val="11"/>
        <color theme="1"/>
        <rFont val="AcadNusx"/>
      </rPr>
      <t>.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2010/ #2, (8),</t>
    </r>
    <r>
      <rPr>
        <sz val="11"/>
        <color theme="1"/>
        <rFont val="Calibri"/>
        <family val="2"/>
        <scheme val="minor"/>
      </rPr>
      <t xml:space="preserve">  გვ. 370-390</t>
    </r>
  </si>
  <si>
    <r>
      <rPr>
        <sz val="11"/>
        <color theme="1"/>
        <rFont val="AcadNusx"/>
      </rPr>
      <t>სეზანი/კრ. "</t>
    </r>
    <r>
      <rPr>
        <sz val="11"/>
        <color theme="1"/>
        <rFont val="Sylfaen"/>
        <family val="1"/>
      </rPr>
      <t>დიდაჭარობა" (კონფ. მას.), 2010</t>
    </r>
    <r>
      <rPr>
        <sz val="11"/>
        <color theme="1"/>
        <rFont val="AcadNusx"/>
      </rPr>
      <t xml:space="preserve">/ </t>
    </r>
    <r>
      <rPr>
        <sz val="11"/>
        <color theme="1"/>
        <rFont val="Sylfaen"/>
        <family val="1"/>
      </rPr>
      <t xml:space="preserve">გვ. </t>
    </r>
    <r>
      <rPr>
        <sz val="11"/>
        <color theme="1"/>
        <rFont val="AcadNusx"/>
      </rPr>
      <t>323-326</t>
    </r>
  </si>
  <si>
    <r>
      <t>უნივერსალი/კრებ</t>
    </r>
    <r>
      <rPr>
        <sz val="11"/>
        <color theme="1"/>
        <rFont val="AcadNusx"/>
      </rPr>
      <t>.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xml:space="preserve">., 2011/#2 (10), </t>
    </r>
    <r>
      <rPr>
        <sz val="11"/>
        <color theme="1"/>
        <rFont val="Calibri"/>
        <family val="2"/>
        <scheme val="minor"/>
      </rPr>
      <t xml:space="preserve">გვ. 48-64. </t>
    </r>
  </si>
  <si>
    <r>
      <t>უნივერსალი/კრებ</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თბ., 2011/#2 (10), </t>
    </r>
    <r>
      <rPr>
        <sz val="11"/>
        <color theme="1"/>
        <rFont val="Calibri"/>
        <family val="2"/>
        <scheme val="minor"/>
      </rPr>
      <t xml:space="preserve">  გვ. 344-380</t>
    </r>
  </si>
  <si>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t>
    </r>
    <r>
      <rPr>
        <sz val="11"/>
        <color theme="1"/>
        <rFont val="Sylfaen"/>
        <family val="1"/>
      </rPr>
      <t>თბ</t>
    </r>
    <r>
      <rPr>
        <sz val="11"/>
        <color theme="1"/>
        <rFont val="AcadNusx"/>
      </rPr>
      <t xml:space="preserve">., 2012/ #1 (11), </t>
    </r>
    <r>
      <rPr>
        <sz val="11"/>
        <color theme="1"/>
        <rFont val="Calibri"/>
        <family val="2"/>
        <scheme val="minor"/>
      </rPr>
      <t xml:space="preserve"> გვ. 12-22</t>
    </r>
  </si>
  <si>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თბ., </t>
    </r>
    <r>
      <rPr>
        <sz val="11"/>
        <color theme="1"/>
        <rFont val="Sylfaen"/>
        <family val="1"/>
      </rPr>
      <t xml:space="preserve">2013/N1, </t>
    </r>
    <r>
      <rPr>
        <sz val="11"/>
        <color theme="1"/>
        <rFont val="AcadNusx"/>
      </rPr>
      <t xml:space="preserve">გვ. 459-487    </t>
    </r>
  </si>
  <si>
    <r>
      <t>უნივერსალი/კრებ</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 xml:space="preserve">საკითხები", თბ., 2013/N2, გვ. </t>
    </r>
    <r>
      <rPr>
        <sz val="11"/>
        <color theme="1"/>
        <rFont val="AcadNusx"/>
      </rPr>
      <t xml:space="preserve">111-125    </t>
    </r>
  </si>
  <si>
    <t xml:space="preserve">უნივერსალი/კრ. "ახალი და უახლესი ისტორიის საკითხები", თბ., 2014/N1, გვ. 257-282   </t>
  </si>
  <si>
    <r>
      <t>ბსუ-ს გამომც./</t>
    </r>
    <r>
      <rPr>
        <sz val="11"/>
        <color theme="1"/>
        <rFont val="AcadNusx"/>
      </rPr>
      <t xml:space="preserve"> "</t>
    </r>
    <r>
      <rPr>
        <sz val="11"/>
        <color theme="1"/>
        <rFont val="Sylfaen"/>
        <family val="1"/>
      </rPr>
      <t>ჰუმანიტარული</t>
    </r>
    <r>
      <rPr>
        <sz val="11"/>
        <color theme="1"/>
        <rFont val="AcadNusx"/>
      </rPr>
      <t xml:space="preserve"> </t>
    </r>
    <r>
      <rPr>
        <sz val="11"/>
        <color theme="1"/>
        <rFont val="Sylfaen"/>
        <family val="1"/>
      </rPr>
      <t>მეცნიერებები</t>
    </r>
    <r>
      <rPr>
        <sz val="11"/>
        <color theme="1"/>
        <rFont val="AcadNusx"/>
      </rPr>
      <t xml:space="preserve"> </t>
    </r>
    <r>
      <rPr>
        <sz val="11"/>
        <color theme="1"/>
        <rFont val="Sylfaen"/>
        <family val="1"/>
      </rPr>
      <t>ინფორმაციულ</t>
    </r>
    <r>
      <rPr>
        <sz val="11"/>
        <color theme="1"/>
        <rFont val="AcadNusx"/>
      </rPr>
      <t xml:space="preserve"> </t>
    </r>
    <r>
      <rPr>
        <sz val="11"/>
        <color theme="1"/>
        <rFont val="Sylfaen"/>
        <family val="1"/>
      </rPr>
      <t>საზოგადოებაში" (საერთაშორისო</t>
    </r>
    <r>
      <rPr>
        <sz val="11"/>
        <color theme="1"/>
        <rFont val="AcadNusx"/>
      </rPr>
      <t xml:space="preserve"> </t>
    </r>
    <r>
      <rPr>
        <sz val="11"/>
        <color theme="1"/>
        <rFont val="Sylfaen"/>
        <family val="1"/>
      </rPr>
      <t>კონფერენციის</t>
    </r>
    <r>
      <rPr>
        <sz val="11"/>
        <color theme="1"/>
        <rFont val="AcadNusx"/>
      </rPr>
      <t xml:space="preserve"> </t>
    </r>
    <r>
      <rPr>
        <sz val="11"/>
        <color theme="1"/>
        <rFont val="Sylfaen"/>
        <family val="1"/>
      </rPr>
      <t>მასალები)</t>
    </r>
    <r>
      <rPr>
        <sz val="11"/>
        <color theme="1"/>
        <rFont val="AcadNusx"/>
      </rPr>
      <t xml:space="preserve">, </t>
    </r>
    <r>
      <rPr>
        <sz val="11"/>
        <color theme="1"/>
        <rFont val="Sylfaen"/>
        <family val="1"/>
      </rPr>
      <t>ბათუმი</t>
    </r>
    <r>
      <rPr>
        <sz val="11"/>
        <color theme="1"/>
        <rFont val="AcadNusx"/>
      </rPr>
      <t xml:space="preserve">, </t>
    </r>
    <r>
      <rPr>
        <sz val="11"/>
        <color theme="1"/>
        <rFont val="Sylfaen"/>
        <family val="1"/>
      </rPr>
      <t>2014/II, გვ. 266-272</t>
    </r>
    <r>
      <rPr>
        <sz val="11"/>
        <color theme="1"/>
        <rFont val="Calibri"/>
        <family val="2"/>
        <scheme val="minor"/>
      </rPr>
      <t xml:space="preserve">       </t>
    </r>
  </si>
  <si>
    <r>
      <t>უნივერსალი/ჟურნ. "ანალები", თბ., 2016/</t>
    </r>
    <r>
      <rPr>
        <sz val="11"/>
        <color theme="1"/>
        <rFont val="AcadNusx"/>
      </rPr>
      <t xml:space="preserve">#12, </t>
    </r>
    <r>
      <rPr>
        <sz val="11"/>
        <color theme="1"/>
        <rFont val="Calibri"/>
        <family val="2"/>
        <scheme val="minor"/>
      </rPr>
      <t xml:space="preserve"> გვ. 116-134   </t>
    </r>
  </si>
  <si>
    <r>
      <t>ილიაუნის გამომც/ჟურნ</t>
    </r>
    <r>
      <rPr>
        <sz val="11"/>
        <color theme="1"/>
        <rFont val="AcadNusx"/>
      </rPr>
      <t>. "</t>
    </r>
    <r>
      <rPr>
        <sz val="11"/>
        <color theme="1"/>
        <rFont val="Sylfaen"/>
        <family val="1"/>
      </rPr>
      <t>ახლო</t>
    </r>
    <r>
      <rPr>
        <sz val="11"/>
        <color theme="1"/>
        <rFont val="AcadNusx"/>
      </rPr>
      <t xml:space="preserve"> </t>
    </r>
    <r>
      <rPr>
        <sz val="11"/>
        <color theme="1"/>
        <rFont val="Sylfaen"/>
        <family val="1"/>
      </rPr>
      <t>აღმოსავლეთი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საქართველო"</t>
    </r>
    <r>
      <rPr>
        <sz val="11"/>
        <color theme="1"/>
        <rFont val="AcadNusx"/>
      </rPr>
      <t xml:space="preserve">, თბ., 2016/IX, </t>
    </r>
    <r>
      <rPr>
        <sz val="11"/>
        <color theme="1"/>
        <rFont val="Calibri"/>
        <family val="2"/>
        <scheme val="minor"/>
      </rPr>
      <t xml:space="preserve">გვ. 190-213  </t>
    </r>
  </si>
  <si>
    <r>
      <t>თსუ-ს გამომც/კრ. "ისტორიისა</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ეთნოლოგიის</t>
    </r>
    <r>
      <rPr>
        <sz val="11"/>
        <color theme="1"/>
        <rFont val="AcadNusx"/>
      </rPr>
      <t xml:space="preserve"> </t>
    </r>
    <r>
      <rPr>
        <sz val="11"/>
        <color theme="1"/>
        <rFont val="Sylfaen"/>
        <family val="1"/>
      </rPr>
      <t>ინსტიტუტის</t>
    </r>
    <r>
      <rPr>
        <sz val="11"/>
        <color theme="1"/>
        <rFont val="AcadNusx"/>
      </rPr>
      <t xml:space="preserve"> </t>
    </r>
    <r>
      <rPr>
        <sz val="11"/>
        <color theme="1"/>
        <rFont val="Sylfaen"/>
        <family val="1"/>
      </rPr>
      <t>შრომები"</t>
    </r>
    <r>
      <rPr>
        <sz val="11"/>
        <color theme="1"/>
        <rFont val="AcadNusx"/>
      </rPr>
      <t xml:space="preserve">, თბ., 2016-2017/XIV-XV, გვ. 133-145   </t>
    </r>
  </si>
  <si>
    <r>
      <t>ილიაუნის გამომც/კრებ</t>
    </r>
    <r>
      <rPr>
        <sz val="11"/>
        <color theme="1"/>
        <rFont val="AcadNusx"/>
      </rPr>
      <t>. “</t>
    </r>
    <r>
      <rPr>
        <sz val="11"/>
        <color theme="1"/>
        <rFont val="Sylfaen"/>
        <family val="1"/>
      </rPr>
      <t>ახლო</t>
    </r>
    <r>
      <rPr>
        <sz val="11"/>
        <color theme="1"/>
        <rFont val="AcadNusx"/>
      </rPr>
      <t xml:space="preserve"> </t>
    </r>
    <r>
      <rPr>
        <sz val="11"/>
        <color theme="1"/>
        <rFont val="Sylfaen"/>
        <family val="1"/>
      </rPr>
      <t>აღმოსავლეთი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საქართველო</t>
    </r>
    <r>
      <rPr>
        <sz val="11"/>
        <color theme="1"/>
        <rFont val="AcadNusx"/>
      </rPr>
      <t xml:space="preserve">”, თბ., 2017/X, </t>
    </r>
    <r>
      <rPr>
        <sz val="11"/>
        <color theme="1"/>
        <rFont val="Sylfaen"/>
        <family val="1"/>
      </rPr>
      <t>გვ. 241-248</t>
    </r>
  </si>
  <si>
    <t xml:space="preserve">ილიაუნის გამომც/კრებ. "აღმოსავლეთსა და დასავლეთს შორის – ირანელი და ფრანგი ავტორები მე-19 საუკუნის საქართველოს შესახებ", თბ., 2018/ გვ. 136-154  </t>
  </si>
  <si>
    <r>
      <t>უნივერსალი/ჟურ. "ანალები",</t>
    </r>
    <r>
      <rPr>
        <sz val="11"/>
        <color theme="1"/>
        <rFont val="AcadNusx"/>
      </rPr>
      <t xml:space="preserve"> თბ., 2018/#14, </t>
    </r>
    <r>
      <rPr>
        <sz val="11"/>
        <color theme="1"/>
        <rFont val="Sylfaen"/>
        <family val="1"/>
      </rPr>
      <t>გვ.</t>
    </r>
    <r>
      <rPr>
        <sz val="11"/>
        <color theme="1"/>
        <rFont val="AcadNusx"/>
      </rPr>
      <t xml:space="preserve">165-186 </t>
    </r>
  </si>
  <si>
    <t>მეცნ. აკად. გამომც./თბ., 2021/281 გვერდი</t>
  </si>
  <si>
    <t>ISBN 978-9941-8-3631-2</t>
  </si>
  <si>
    <t xml:space="preserve">ლელა მიქიაშვილი, მ. მგალობლიშვილი </t>
  </si>
  <si>
    <t>ივ. ჯავახიშვილის სახ. თბილისის სახელმწიფო უნივერსიტეტი</t>
  </si>
  <si>
    <t xml:space="preserve">„Сведения Фредерика Дюбуа де Монпере о грузинских архитектурных памятниках (Мартвильский кафедрал, Атенский Сион) </t>
  </si>
  <si>
    <t xml:space="preserve">პლატონ იოსელიანის დაბადების 200 წლისთავისადმი მიძღვნილ სამეცნიერო კონფერენცია; </t>
  </si>
  <si>
    <t>1-2 მაისი</t>
  </si>
  <si>
    <t xml:space="preserve">საქართველოს საპატრიარქოს წმ. ტბელ აბუსერიძის სახ. უნივერსიტეტისა და საქართველოს მართლმადიდებელი ეკლესიის სხალთის ეპარქია </t>
  </si>
  <si>
    <r>
      <t>ბიჭვინთის</t>
    </r>
    <r>
      <rPr>
        <sz val="11"/>
        <color theme="1"/>
        <rFont val="AcadNusx"/>
      </rPr>
      <t xml:space="preserve"> </t>
    </r>
    <r>
      <rPr>
        <sz val="11"/>
        <color theme="1"/>
        <rFont val="Sylfaen"/>
        <family val="1"/>
      </rPr>
      <t>ტაძრის</t>
    </r>
    <r>
      <rPr>
        <sz val="11"/>
        <color theme="1"/>
        <rFont val="AcadNusx"/>
      </rPr>
      <t xml:space="preserve"> </t>
    </r>
    <r>
      <rPr>
        <sz val="11"/>
        <color theme="1"/>
        <rFont val="Sylfaen"/>
        <family val="1"/>
      </rPr>
      <t>აღწერილობა</t>
    </r>
    <r>
      <rPr>
        <sz val="11"/>
        <color theme="1"/>
        <rFont val="AcadNusx"/>
      </rPr>
      <t xml:space="preserve"> XIX </t>
    </r>
    <r>
      <rPr>
        <sz val="11"/>
        <color theme="1"/>
        <rFont val="Sylfaen"/>
        <family val="1"/>
      </rPr>
      <t>ს</t>
    </r>
    <r>
      <rPr>
        <sz val="11"/>
        <color theme="1"/>
        <rFont val="AcadNusx"/>
      </rPr>
      <t>. 30-</t>
    </r>
    <r>
      <rPr>
        <sz val="11"/>
        <color theme="1"/>
        <rFont val="Sylfaen"/>
        <family val="1"/>
      </rPr>
      <t>იან</t>
    </r>
    <r>
      <rPr>
        <sz val="11"/>
        <color theme="1"/>
        <rFont val="AcadNusx"/>
      </rPr>
      <t xml:space="preserve"> </t>
    </r>
    <r>
      <rPr>
        <sz val="11"/>
        <color theme="1"/>
        <rFont val="Sylfaen"/>
        <family val="1"/>
      </rPr>
      <t>წლებში</t>
    </r>
    <r>
      <rPr>
        <sz val="11"/>
        <color theme="1"/>
        <rFont val="AcadNusx"/>
      </rPr>
      <t xml:space="preserve"> (</t>
    </r>
    <r>
      <rPr>
        <sz val="11"/>
        <color theme="1"/>
        <rFont val="Sylfaen"/>
        <family val="1"/>
      </rPr>
      <t>ფრედერიკ</t>
    </r>
    <r>
      <rPr>
        <sz val="11"/>
        <color theme="1"/>
        <rFont val="AcadNusx"/>
      </rPr>
      <t xml:space="preserve"> </t>
    </r>
    <r>
      <rPr>
        <sz val="11"/>
        <color theme="1"/>
        <rFont val="Sylfaen"/>
        <family val="1"/>
      </rPr>
      <t>დიუბუა</t>
    </r>
    <r>
      <rPr>
        <sz val="11"/>
        <color theme="1"/>
        <rFont val="AcadNusx"/>
      </rPr>
      <t xml:space="preserve"> </t>
    </r>
    <r>
      <rPr>
        <sz val="11"/>
        <color theme="1"/>
        <rFont val="Sylfaen"/>
        <family val="1"/>
      </rPr>
      <t>დე</t>
    </r>
    <r>
      <rPr>
        <sz val="11"/>
        <color theme="1"/>
        <rFont val="AcadNusx"/>
      </rPr>
      <t xml:space="preserve"> </t>
    </r>
    <r>
      <rPr>
        <sz val="11"/>
        <color theme="1"/>
        <rFont val="Sylfaen"/>
        <family val="1"/>
      </rPr>
      <t>მონპერეს</t>
    </r>
    <r>
      <rPr>
        <sz val="11"/>
        <color theme="1"/>
        <rFont val="AcadNusx"/>
      </rPr>
      <t xml:space="preserve"> “</t>
    </r>
    <r>
      <rPr>
        <sz val="11"/>
        <color theme="1"/>
        <rFont val="Sylfaen"/>
        <family val="1"/>
      </rPr>
      <t>მოგზაურობის</t>
    </r>
    <r>
      <rPr>
        <sz val="11"/>
        <color theme="1"/>
        <rFont val="AcadNusx"/>
      </rPr>
      <t xml:space="preserve">” </t>
    </r>
    <r>
      <rPr>
        <sz val="11"/>
        <color theme="1"/>
        <rFont val="Sylfaen"/>
        <family val="1"/>
      </rPr>
      <t>მიხედვით</t>
    </r>
    <r>
      <rPr>
        <sz val="11"/>
        <color theme="1"/>
        <rFont val="AcadNusx"/>
      </rPr>
      <t>)</t>
    </r>
    <r>
      <rPr>
        <sz val="11"/>
        <color theme="1"/>
        <rFont val="Calibri"/>
        <family val="2"/>
        <scheme val="minor"/>
      </rPr>
      <t xml:space="preserve"> </t>
    </r>
  </si>
  <si>
    <t xml:space="preserve">საერთაშორისო სამეცნიერო კონფერენცია «Археология, этнология, фольклористика Кавказа» </t>
  </si>
  <si>
    <t>Тарковское шамхальство в первой четверти XIX века (по материалам французского путешественника Жака Франсуа Гамбы).</t>
  </si>
  <si>
    <t>ივ. ჯავახიშვილის სახ. ისტორიისა და ეთნოლოგიის ინსტიტუტი</t>
  </si>
  <si>
    <t>რუსეთის მიერ კავკასიის მთიელთა დამორჩილების მიზნით შემუშავებული ეკონომიკური პროექტი (რაფაელ სკასისა და პლატონ ზუბოვის მასალების მიხედვით)</t>
  </si>
  <si>
    <t>მასალები აფხაზეთის უკანასკნელი მთავრის _ მიხეილ შერვაშიძის პიროვნული და საზოგადოებრივ-პოლიტიკური პორტრეტისათვის</t>
  </si>
  <si>
    <t xml:space="preserve">საერთაშორისო სამეცნიერო კონფერენცია “გიორგი ბოჭორიძე – 140” </t>
  </si>
  <si>
    <t xml:space="preserve">რამდენიმე დოკუმენტი ქართლ-კახეთის სამეფო ოჯახის წევრთა მიერ გადაწყვეტილი სამართლებრივი დავების შესახებ </t>
  </si>
  <si>
    <t xml:space="preserve">ბათუმის შოთა რუსთაველის სახელობის სახელმწიფო უნივერსიტეტი </t>
  </si>
  <si>
    <t>რუსეთისა და ევროპის ქვეყნების ეკონომიკური ინტერესები საქართველოში</t>
  </si>
  <si>
    <t xml:space="preserve">თსუ ივ. ჯავახიშვილის სახელობის ისტორიისა და ეთნოლოგიის ინსტიტუტი </t>
  </si>
  <si>
    <t>ალექსანდრე ბატონიშვილის ოჯახის პეტერბურგში გასახლება და რუსეთის ხელისუფლების “ოფიციალური ვერსიები”.</t>
  </si>
  <si>
    <t xml:space="preserve">რამდენიმე ეპიზოდი ფრედერიკ დიუბუა დე მონპერეს მოგზაურობიდან ახალციხეში (საფარა, ხერთვისი). </t>
  </si>
  <si>
    <t>ერეკლე II-ის ანდერძის ავთენტურობის საკითხისათვის.</t>
  </si>
  <si>
    <t xml:space="preserve">მეცნიერებისა და ინოვაციების საერთაშორისო კვირეული  “საქართველო - 2015” </t>
  </si>
  <si>
    <t>25 ნოემბერი</t>
  </si>
  <si>
    <t xml:space="preserve">ქართლ-კახეთის მეფეთა ლეგიტიმაციის საკითხი და რუსეთის ფაქტორი (XVIII ს. II ნახევარი)  </t>
  </si>
  <si>
    <t xml:space="preserve">სამეცნიერო კონფერენცია “ახლო აღმოსავლეთი და საქართველო” </t>
  </si>
  <si>
    <t>16-17 დეკემბერი</t>
  </si>
  <si>
    <t xml:space="preserve">წითელი (გატეხილი) ხიდის აღწერილობა და მისი ფუნქცია XIX საუკუნის ევროპელ მოგზაურთა ნაშრომების მიხედვით </t>
  </si>
  <si>
    <t xml:space="preserve">საერთაშორისო კონფერენცია "ისტორიული წყაროების შესწავლის აქტუალური პრობლემები: თეორიული, მეთოდოლოგიური და კომპიუტერული ასპექტები" </t>
  </si>
  <si>
    <t xml:space="preserve">ახალციხე, საქართველო </t>
  </si>
  <si>
    <t xml:space="preserve">ხულო-დიდაჭარა, საქართველო </t>
  </si>
  <si>
    <t xml:space="preserve">ექვთიმე თაყაიშვილის დაბადებიდან 150 წლისთავისადმი მიძღვნილ სამეცნიერო კონფერენცია  </t>
  </si>
  <si>
    <t xml:space="preserve">საერთაშორისო კონფერენცია: “ჰუმანიტარული მეცნიერებები ინფორმაციულ საზოგადოებაში" - II </t>
  </si>
  <si>
    <t>https://bsu.edu.ge/sub-37/page/3195/index.html</t>
  </si>
  <si>
    <t xml:space="preserve">ივ. ჯავახიშვილის სახელობის ისტორიისა და ეთნოლოგიის ინსტიტუტი </t>
  </si>
  <si>
    <t xml:space="preserve">1924 წლის აჯანყების 90-ე წლისთავისადმი მიძღვნილი სამეცნიერო კონფერენცია. </t>
  </si>
  <si>
    <t>ქრისტიანული კვლევის საერთაშორისო ცენტრის სამეცნიერო კონფერენცია დევი ბერძენიშვილის დაბადებიდან 80 წლისთავის აღსანიშნავად</t>
  </si>
  <si>
    <t xml:space="preserve">პროფ. მამია დუმბაძის 100 წლისთავისადმი მიძღვნილ სამეცნიერო კონფერენცია </t>
  </si>
  <si>
    <t xml:space="preserve">აკად. ივანე ჯავახიშვილის  დაბადებიდან 140 წლისთავისადმი მიძღვნილი საერთაშორისო სამეცნიერო კონფერენცია </t>
  </si>
  <si>
    <t>http://logos.org.ge/geo/news.php?cp=4&amp;id=5222</t>
  </si>
  <si>
    <t>ფრედერიკ დიუბუა დე მონპერე (1798-1850) არის მეცნიერ-მოგზაური, რომლის ნამუშევრებმა ხელი შეუწყო
ევროპული ქართველოლოგიის განვითარება. წარმოშობით ფრანგი, დაბადებული შვეიცარიაში, ის იყო
გამოჩენილი გეოლოგი, ბუნებისმეტყველი და არქეოლოგი. მან ბევრი იმოგზაურა, მათ შორის ამიერკავკასიაშიც, რასაც შედეგად მოჰყვა მისი ვრცელი მოღვაწეობა (6 წ.
ტომები) „მოგზაურობს კავკასიაში, ჩერქეზებსა და აფხაზებში, კოლხიდაში, ქ.
საქართველო, სომხეთი და ყირიმი“. ნაწარმოები დაწერილია დღიურის სახით, სადაც
მან დეტალურად აღწერა ყველაფერი მოსმენილი და ნანახი.
„მოგზაურობების“ მნიშვნელობა ქართული ორიგინალური წყაროთმცოდნეობისთვის განსაკუთრებულია. 
მოხსენებაშუ წარმოდგენილია ნაწყვეტები დიუბუას შემოქმედებიდან შესაბამისი კომენტარებით, კერძოდ
საფარის მონასტრისა და ხერთვისის აღწერა.</t>
  </si>
  <si>
    <t>https://iliauni.edu.ge/ge/siaxleebi-8/gonisdziebebi-346/samecniero-konferencia-axlo-agmosavleti-da-saqartvelo.page</t>
  </si>
  <si>
    <t>ფედერიკ დიუბუა დე მონპრეს „მოგზაურობების“ მნიშვნელობა ქართული ორიგინალური წყაროთმცოდნეობისთვის განსაკუთრებულია. 
მოხსენებაშუ წარმოდგენილია ნაწყვეტები დიუბუას შემოქმედებიდან შესაბამისი კომენტარებით, კერძოდ
მარტვილის საკათედრო ტაძარისა და ატენის სიონის აღწერა.</t>
  </si>
  <si>
    <t xml:space="preserve">მოხსენებაში საუბარია ფედერიკ დიუბუა დე მონპრეს ნაშრომში - "მოგზაურობა" აღწერილი ბიჭვინთის ტაძრის შესახებ </t>
  </si>
  <si>
    <t xml:space="preserve">დავით ბატონიშვილისისტორიული სახე პლატონ იოსელიანის შემოქმედებაში („ცხოვრება გიორგი მეცამეტისა“-ს მიხედვით)  </t>
  </si>
  <si>
    <t>მოხსენებაში საუბარია, თუ როგორ არის აღწერილი დავით ბატონიშვილის სახე პლატონ იოსელიანის შემოქმედებაში, კერძოდ, მის ნაშრომში "ცხოვრება გიორგი მეცამეტისა"</t>
  </si>
  <si>
    <t>წითელი, ანუ გატეხილი ხიდი გვიან ფეოდალური ხანის ძეგლია. იგი აგებულია მდ. ხრამზე. მასზე გადიოდა უმნიშვნელოვანესი სავაჭრო და სტრატეგიული მაგისტრალი, რომელიც საქართველოს სომხეთთან, აზრებაიჯანთან და ირანთან აკავშირებდა. გატეხილ ხიდზე გადიოდა წინა აზიის ქვეყნებისაკენ მიმავალი საქარავნე გზა, რომლის მეშვეობითაც შესაძლებელი ხდებოდა აზიისა და ევროპის  ქვეყნებში გასვლა. მოხსენებაში საუბარია აღნიშნული ხიდის შესახებ უცხოელ მოგზაურთა (ჟან შარდენი, იოჰან გულდენშტედტი, ჟაკ ფრანსუა გამბა, ფრედერიკ დიუბუა დე მონპრე) პუბლიკაციებში დაცული ცნობები და ზოგიერთ მათგანში გამოვლენილია ქართული წყაროების ვალი.</t>
  </si>
  <si>
    <t>ერეკლე II და ალექსანდრე ამილახვარი</t>
  </si>
  <si>
    <t>ქართლში ერეკლე II-ის მეფობის ლეგიტიმურობის პრობლემასთან დაკავშირებულ ისტორიულ ფაქტებს შორის ერთ-ერთი მნისვნელოვანი იყო 1765 წლის შეთქმულება, რომელშიც მონაწილეობდა ალექსანდრე ამილახვარი; შემდგომში ეს უკანასკნელი ცნობილი გახდა თავისი პოლიტიკური ხასიათის ნაშრომებით, სადაც უარყოფითად აფასებდა ერეკლე II მთელ მოღვაწეობას. ისტორიული წყაროებია და სამეცნიერო ლიტერატურის მონაცემების ფონზე მოხსენებაში განხილულია საკითხი ერეკლე II-ის მიმართ ალექსანდრე ამილახვრის არაობიექტური დამოკიდებულებისა და, შესაბამისად, კრიტიკულად არის შეფასებული მისი ნაშრომი, როგორც საისტორიო წყარო.</t>
  </si>
  <si>
    <t>XVIII საუკუნის 80-90-იან წლებში, ქართლ-კახეთის სამეფოში შექმნილი საშინაო და საგარეო პოლიტიკური ფონიდან გამომდინარე, ცენტრალურ ხელისუფლებაში აშკარად გამოიკვეთა მძიმე კრიზისული ვითარება, რომლის ლოგიკურ შედეგიც სამეფო სახლის შიგნით არსებული განხეთქილება გახდა. ქართულ ისტორიოგრაფიაში დამკვიდრებული მოსაზრების თანახმად, არსებული პრობლემის შემდგომი გაღრმავების თავიდან ასაცილებლად 1791 წ. ერეკლე II-მ შეადგინა საგანგებო დოკუმენტი, რომელსაც ანდერძის დანიშნულება მიანიჭა, ისტორიაში კი ეს უკანასკნელი “განწესებათა” სახელით მოიხსენიება. დღეისათვის არსებული დოკუმენტური მასალის ანალიზის საფუძველზე სტატიაში გამოთქმულია მოსაზრებები “ანდერძის” ავთენტურობისა და მისი  ანულირების საკითხებთან დაკავშირებით.</t>
  </si>
  <si>
    <t>მოხსენებაში გაანალიზებულია ერეკლე II-ის მიერ გატარებული საგარეო პოლიტიკა იმის გამოსარკვევად, მართლაც ენთუზიაზმით იყო იგი განწყობილი რუსეთისადმი და ბრმად ენდობოდა მას თუ პარალელურად სხვა მოკავშირესაც ეძებდა (თუნდაც ევროპაში?).  მართლაც “ერთმორწმუნეობის” პრიმიტიულმა პოლიტიკამ უბიძგა რუსების კლანჭებში თუ სრულიად პრაგმატულმა პოლიტიკურმა მიზეზმა – ქართლის მუხრანბატონთა შთამომავლების მხრიდან მოსალოდნელმა საფრთხემ. დოკუმენტური  მასალების შესწავლის შედეგად დადგენილია, რომ 1783 წ. ტრაქტატის გაფორმება ერეკლეს იძულებით მოუწია და მთავარ იარაღად რუსეთის მხრიდან ქართლის ბაგრატიონთა სამეფო პრეტენზიებით მანიპულირება უნდა მივიჩნიოთ. შესაბამისად, საფუძველს მოკლებულია წლების მანძილზე დამკვიდრებული შეხედულება, რომ ერეკლე მხოლოდ ნიჭიერი სამხედრო მოღვაწე იყო, მაგრამ სუსტი პოლიტიკოსი და დიპლომატი.</t>
  </si>
  <si>
    <t>ერეკლე II-ის მრავალრიცხოვან მემკვიდრეებს შორის მხოლოდ ალექსანდრე ბატონიშვილი  (1770-1844 წწ; ერეკლესა და დარეჯან დედოფლის მეოთხე ვაჟი) დარჩა სიცოცხლის ბოლომდე რუსული ხელისუფლების მიმართ შეურიგებელ პოზიციებზე; დღემდე მოღწეული უხვი დოკუმენტური მასალის წყალობით ცხადად იკვეთება ალექსანდრე ბატონიშვილის მიმართ რუსული ხელისუფლების მაღალი ინტერესი, რაც, უდავოდ, განპირობებული იყო მისი გონივრული ქმედებით, კარგად გათვლილი დიპლომატიური სვლებითა და, რაც არანაკლებ მნიშვნელოვანია - მის მიმართ კავკასიის მთიელთა გასაოცარი ერთგულებით; მოხსენებაში მოყვანილია მასალები იმის სადემონსტრაციოდ, თუ რა მეთოდებს არ თაკილობდა რუსული ხელისუფლება ალექსანდრეს წინააღმდეგ ბრძოლისას და როგორ ცდილობდა “საგარეო მოხმარების” ინფორმაციის გავრცელებას ევროპის ქვეყნებში.</t>
  </si>
  <si>
    <t>მოხსენებაში განხილულია დოკუმენტური მასალა კონკრეტულ ქრონოლოგიურ ჩარჩოში, კერძოდ, 1786 წლით დათარიღებული არზა-ოქმები, რის საფუძველზეც იკვეთება ძალზე ნიშანდობლივი გარემოება: უკიდურესი დაძაბულობის ჟამს ერთი შეხედვით უბრალო, საყოფაცხოვრებო ხასიათის საჩივრებით მიმართავენ პირადად ერეკლეს, ან დედოფალს, ან ბატონიშვილებს და მიუხედავად ამისა, სამეფო ოჯახი დაუყოვნებლივ განიხილავს თითოეულ მათგანს და სათანადო ოქმით იღებს სამართლებრივ გადაწყვეტილებას; რაც მთავარია, ხშირ შემთხვევაში ეს ხდება არზის წარდგენიდან მეორე დღესვე, იშვიათად კი ეს დრო მოიცავს 2-დან 7 დღემდე შუალედს. მართლაც რომ შესაშური ორგანიზებულობის ნიმუშად უნდა მივიჩნიოთ ასეთი საქმიანობა. გამოიკვეთა კიდევ ერთი მნიშვნელოვანი გარემოება: როგორც ჩანს, უზარმაზარი დოკუმენტური მასალა სამეფო კარის ყურადღების მიღმა არ დარჩენილა: მოგვიანებით ეს ყველაფერი გათვალისწინებულ და ასახულ იქნა საგანგებოდ მომზადებულ რეფორმატორულ პროექტებში, ზოგი მათგანი კი უშუალოდ ბატონიშვილების ავტორობით არის ცნობილი.</t>
  </si>
  <si>
    <t xml:space="preserve">უძველესი დროიდან მოყოლებული საქართველოს ტერიტორიაზე გადიოდა ახლო აღმოსავლეთიდან მომავალი ხელსაყრელი სავაჭრო-საქარავნო გზები, რომელთა მეშვეობითაც ჩვენი ქვეყანა დაკავშირებული იყო ამ ქვეყნების მსხვილ სავაჭრო ცენტრებთან. საქართველოს დაპყრობის შემდეგ რუსეთი თავადაც იყო დაინტერესებული აღმოსავლეთის ქვეყნებთან ეკონომიკური კავშირით და მათი ბაზრების ხელში ჩაგდებით. რუსეთის სავაჭრო პოლიტიკის უმთავრესი მიზანი იყო უმოკლეს დროში მოეპოვებინა საქართველოში ვაჭრობის მონოპოლია და შეექმნა პირობები მისი ნორმალური განვითარებისათვის, რისი დამაბრკოლებელი გარემოებაც იმ პერიოდში მრავალრიცხოვანი შიდა საბაჟოების არსებობა იყო. ბაჟების მრავალფეროვნება მოხელეთა თვითნებური მოქმედებისათვის ფართო გასაქანს იძლეოდა და, შესაბამისად, – ზღუდავდა ვაჭრობა-მრეწველობის განვითარებას. არსებული სიტუაციიდან ერთგვარ გამოსავალს წარმოადგენდა 1813 წ. გულისტანის ტრაქტატის თანახმად 5%-იანი ბაჟის დაწესება ირანიდან შემოტანილ საქონელზე და მოგვიანებით, 1821 წ. რუსეთის ხელისუფლების მიერ მიღებული ბრძანებულებით შეღავათიანი ტარიფის  შემოღება (10 წლის ვადით), რომლის მიხედვითაც ქართული და აზიური ტარიფების მოქმედება უქმდებოდა. რუსულ იმპერიულ დიპლომატიას უდავოდ ახასიათებდა  მაღალი პროფესიონალიზმი: კერძოდ, მათ მიერ ჩატარებული წინასწარი სამუშაოების წყალობით მთელ რიგ რუს თუ უცხოელ ავტორთა მრავალრიცხოვან აღწერილობითი ხასიათის ნაშრომებში დაცული ნებისმიერი ხასიათის ინფორმაცია, ეკონომიკურ-პოლიტიკური თუ სოციალურ-რელიგიური სფეროდან, წარმატებით გამოიყენებოდა დაპყრობილი ხალხების ე.წ. ნებაყოფლობითი დამორჩილების მიზნით. ზემოთ განხილულ პრობლემას ეხმიანებიან თავის ნაშრომებში ჟაკ ფრანსუა გამბა და ფრედერიკ დიუბუა დე მონპერე: ისინი დიდ ადგილს უთმობენ საქართველოს ეკონომიკას და მისი აღორძინება-განვიტარების პერსოპექტივას. 
რუსული იმპერიული დიპლომატიის დახვეწილი მეთოდების თვალსაჩინო ნიმუშად შეიძლება დასახელდეს აგრეთვე პლ. ზუბოვის ნაშრომის ერთი მონაკვეთი, სადაც საუბარია კავკასიის მთიელთა უბრძოლველად დაპყრობა-დამორჩილების გზებზე.
</t>
  </si>
  <si>
    <t xml:space="preserve">მიხეილ შერვაშიძემ (1823-1864), აფხაზეთის უკანასკნელმა მთავარმა, მნიშვნელოვანი კვალი დატოვა ამ კუთხის ისტორიაში; ეს იყო მეტად გამჭრიახი გონების, საჭიროების შემთხვევაში - ხელქვეითების მიმართ მკაცრი, მოწინააღმდეგესთან - სასტიკი და დაუნდობელი, ამავე დროს გონიერი  მმართველი და ცბიერი პოლიტიკოსი. მიხეილ შერვაშიძის ხანგრძლივი მმართველობის პერიოდში აფხაზეთში განვითარებული პოლიტიკური მოვლენები სათანადო სისრულით არის განხილული სამეცნიერო ლიტერატურაში, თუმცა თანამედროვეთა მიერ მიხეილ შერვაშიძის პიროვნული დახასიათებისას ურთიერთსაწინააღმდეგო მოსაზრებებს ვხვდებით. ნაშრომში განხილულია ახალი საარქივო დოკუმენტები, ეპოქის თანამედროვე ავტორთა მასალები, რაც საშუალებას იძლევა, სრულად წარმოვადგინოთ მიხეილ შერვაშიძის, როგორც რუსეთის ხელისუფლების სერიოზული მოწინააღმდეგის სახე. </t>
  </si>
  <si>
    <t xml:space="preserve">რუსულ იმპერიულ დიპლომატიას უდავოდ ახასიათებდა  მაღალი პროფესიონალიზმი; კერძოდ, მათ მიერ ჩატარებული წინასწარი სამუშაოები ადგილობრივი მმართველობის ხასიათის, მოსახლეობის სოციალური და ფსიქოლოგიური პორტრეტის, ეკონომიკისა და კულტურის და ა. შ. შესწავლის მიზნით ოპტიმალურად გამოიყენებოდა იმპერიის დაპყრობითი პოლიტიკის გასამართლებლად და შესაბამისად – დაპყრობილი ხალხების მხრიდან ნებისმიერი სახის პრეტენზიის უარსაყოფად. ამგვარი პოლიტიკის წარმოებისათვის უაღრესად მყარ საფუძველს წარმოადგენდა მთელ რიგ რუს თუ უცხოელ ავტორთა (ან მოგზაურთა) ნაშრომები: მათში დაცული ნებისმიერი ხასიათის ინფორმაცია წარმატებით გამოიყენებოდა დაპყრობილი ხალხების ე.წ. ნებაყოფლობითი დამორჩილების მიზნით. ამ კატეგორიას განეკუთვნებიან სტატიაში განხილული რაფაელ დე სკასისა და პლატონ ზუბოვის ნაშრომები; მათში ღიად და დაუფარავად არის ჩამოყალიბებული კავკასიის ხალხთა დასამორჩილებელი გეგმა, რომელიც ზოგ შემთხვევაში ითვალისწინებს რელიგიური გრძნობებით თამაშს, ხოლო ძირითადად კი ემყარება ეკონომიკური ბერკეტების გამოყენებას იქ, სადაც სამხედრო ჩარევა დიდ, და ხშირად - უშედეგო მსხვერპლს მოითხოვს.
</t>
  </si>
  <si>
    <t>ფრანგი ვაჭრისა და დიპლომატის, ჟაკ ფრანსუა გამბას (1763-1833) სამოგზაურო ჩანაწერები ერთ-ერთი საუკეთესო წყაროა როგორც საქართველოს, ისე  სამხრეთ კავკასიის ეკონომიკური ისტორიის შესასწავლად. მის მიერ შეგროვებული მასალები გამოქვეყნდა საფრანგეთში სათაურით „მოგზაურობა სამხრეთ რუსეთში, კერძოდ ამიერკავკასიის პროვინციებში, შესრულებული 1820-1824 წლებში. სამეფო კონსული ტფილისში, რაინდი გამბა“ (2 ტომად). სტატიაში  წარმოდგენილია ამონარიდი გამბას ნაშრომის მე-2 ტომიდან,  რომელშიც ავტორი აღწერს თავის მოგზაურობას ტარკის საშამხლოში.</t>
  </si>
  <si>
    <t xml:space="preserve">ნადერ-შაჰის კავკასიური პოლიტიკა </t>
  </si>
  <si>
    <t>ივანე ჯავახიშვილის სახელობის  თბილისის სახელმწიფო უნივერსიტეტი</t>
  </si>
  <si>
    <t xml:space="preserve">აღმოსავლეთსა და დასავლეთს შორის: ირანელი და ფრანგი ავტორები XIX საუკუნის საქართველოს შესახებ </t>
  </si>
  <si>
    <t xml:space="preserve">2015-2018 </t>
  </si>
  <si>
    <t xml:space="preserve">საქართველოს მეორე რესპუბლიკა </t>
  </si>
  <si>
    <t xml:space="preserve">შოთა რუსთაველის ეროვნული სამეცნიერო ფონდის საგამომცემლო პროექტი </t>
  </si>
  <si>
    <t>23.07.2021 - 23.11.2021</t>
  </si>
  <si>
    <t>„კავკასიის ისტორია“ (ორტომეული)</t>
  </si>
  <si>
    <t xml:space="preserve">2018-2019 </t>
  </si>
  <si>
    <t xml:space="preserve">საქართველოს მეცნიერებათა ეროვნულმა აკადემიის სიგელი წყაროთმცოდნეობის დარგში სამეცნიერო მიღწევებისათვის   </t>
  </si>
  <si>
    <t>01030032662</t>
  </si>
  <si>
    <t>ქოქრაშვილი</t>
  </si>
  <si>
    <t>ხათუნა</t>
  </si>
  <si>
    <t>ISBN: 978-9941-25-144-3</t>
  </si>
  <si>
    <t>ISBN: 978-1-63321-921-2</t>
  </si>
  <si>
    <t>ISBN: 978-9941-06-111-0</t>
  </si>
  <si>
    <t xml:space="preserve">რუსული კოლონიალიზმი საქართველოში </t>
  </si>
  <si>
    <t>ISBN: 978-9941-12-395-5</t>
  </si>
  <si>
    <t>ISBN: 978-9941-17-257-1</t>
  </si>
  <si>
    <t>ანტირუსული გამოსვლები საქართველოში XIX ს-ის პირველ ნახევარში, (ქართულ და ინგლისურ ენებზე)</t>
  </si>
  <si>
    <t>ხათუნა ქოქრაშვილი</t>
  </si>
  <si>
    <t>რუსეთის მიერ საქართველოს ოკუპაციის დასაწყისი, (ქართულ და ინგლისურ ენებზე)</t>
  </si>
  <si>
    <t>საქართველოს კათოლიკოს-პატრიარქი კირიონ II  საქართველო-რუსეთის ურთიერთობების შესახებ</t>
  </si>
  <si>
    <t>ISBN: 978-9941-48-719-4</t>
  </si>
  <si>
    <t>საქართველოს კათოლიკოს პატრიარქის კირიონ II-ის სამეცნიერო მოღვაწეობის ძირითადი ასპექტები (ეძღვნება გარდაცვალების 100 წლისთავს)</t>
  </si>
  <si>
    <t>ISSN: 1512-3154</t>
  </si>
  <si>
    <t>გაზეთი „კავკაზი“ ბათუმის პოლიტიკური და ეკონომიკური მნიშვნელობის შესახებ (მე-19 საუკუნის 80-იანი წლები)</t>
  </si>
  <si>
    <t>ISSN: 1987-8745</t>
  </si>
  <si>
    <t xml:space="preserve">შიდა ქართლის მთიანეთში რუსეთის პოლიტიკის ისტორიისთვის (XIX საუკუნე) </t>
  </si>
  <si>
    <t xml:space="preserve">ჟურნალი „სვეტიცხოველი“ (1917-1918) საქართველოს ეკლესიის ეროვნული მისიის შესახებ </t>
  </si>
  <si>
    <t>პირველ მსოფლიო ომთან დაკავშირებული ორი დოკუმენტი</t>
  </si>
  <si>
    <t xml:space="preserve">The Russian Empire’s Religious Policy in Georgia (The First Half of the 19th Century) </t>
  </si>
  <si>
    <t>სასულიერო განათლების სისტემის ისტორიიდან (XIX ს-ის II ნახევრის საქართველოში)</t>
  </si>
  <si>
    <r>
      <rPr>
        <sz val="7"/>
        <color theme="1"/>
        <rFont val="Sylfaen"/>
        <family val="1"/>
      </rPr>
      <t xml:space="preserve"> </t>
    </r>
    <r>
      <rPr>
        <sz val="11"/>
        <color theme="1"/>
        <rFont val="Sylfaen"/>
        <family val="1"/>
      </rPr>
      <t>რამდენიმე დოკუმენტი ეროვნული მოძრაობის ისტორიისთვის (1802 წლის პოლიტიკური გამოსვლა კახეთში</t>
    </r>
  </si>
  <si>
    <t xml:space="preserve">ნატო და საქართველოს კონფლიქტური რეგიონები </t>
  </si>
  <si>
    <t xml:space="preserve">კავკასიოლოგიის საკითხები ქართულ საისტორიო მეცნიერებაში (XX ს-ის 20-40-იანი წლები) </t>
  </si>
  <si>
    <t>ISBN: 978-9941-10-2110</t>
  </si>
  <si>
    <t>ნატო-საქართველოს ურთიერთობის ძირითადი მომენტები</t>
  </si>
  <si>
    <t>Религиозная политика российской империи в Грузии (Первая половина XIX века)</t>
  </si>
  <si>
    <r>
      <rPr>
        <sz val="7"/>
        <color theme="1"/>
        <rFont val="Sylfaen"/>
        <family val="1"/>
      </rPr>
      <t xml:space="preserve"> </t>
    </r>
    <r>
      <rPr>
        <sz val="11"/>
        <color theme="1"/>
        <rFont val="Sylfaen"/>
        <family val="1"/>
      </rPr>
      <t>რუსეთის რელიგიურ-ადმინისტრაციული პოლიტიკა შიდა ქართლის მთიანეთში XIX ს-ის 10-20-იან წლებში</t>
    </r>
  </si>
  <si>
    <r>
      <rPr>
        <sz val="7"/>
        <color theme="1"/>
        <rFont val="Sylfaen"/>
        <family val="1"/>
      </rPr>
      <t xml:space="preserve">  </t>
    </r>
    <r>
      <rPr>
        <sz val="11"/>
        <color theme="1"/>
        <rFont val="Sylfaen"/>
        <family val="1"/>
      </rPr>
      <t>„ოსეთის სასულიერო კომისიის“ არქიმანდრიტი ნიკიფორე შიდა ქართლში ოსების განსახლების შესახებ (1817-1818)</t>
    </r>
  </si>
  <si>
    <r>
      <rPr>
        <sz val="7"/>
        <color theme="1"/>
        <rFont val="Sylfaen"/>
        <family val="1"/>
      </rPr>
      <t xml:space="preserve">  </t>
    </r>
    <r>
      <rPr>
        <sz val="11"/>
        <color theme="1"/>
        <rFont val="Sylfaen"/>
        <family val="1"/>
      </rPr>
      <t>პლატონ იოსელიანი _ ეკლესიის ისტორიის მკვლევარი</t>
    </r>
  </si>
  <si>
    <t>„ქალთა ისტორია“ და გენდერული კვლევები საისტორიო მეცნიერებაში</t>
  </si>
  <si>
    <t xml:space="preserve">კავკასიაში მართლმადიდებელი ქრისტიანობის აღმდგენელი საზოგადოების“ საპატიო ნიშანი (წმინდა ნინოს სახელობის ჯვარი) </t>
  </si>
  <si>
    <t>ISBN: 978-9941-023941</t>
  </si>
  <si>
    <t xml:space="preserve">საქართველოს ისტორიის პრობლემატიკა კათოლიკოს-პატრიარქის კირიონ II-ის ნააზრევში </t>
  </si>
  <si>
    <t xml:space="preserve">სრულიად საქართველოს კათოლიკოს-პატრიარქის კირიონ II-ის ეროვნული და საზოგადოებრივი პოზიცია </t>
  </si>
  <si>
    <t>სრულიად საქართველოს კათოლიკოს-პატრიარქი კირიონ II _ როგორც არქეოგრაფი და წყაროთმცოდნე</t>
  </si>
  <si>
    <t>სამხრეთ საქართველოდან 1944 წელს გასახლებული მოსახლეობა და სამცხე-ჯავახეთის მკვიდრთა კოლექტიური მეხსიერება</t>
  </si>
  <si>
    <t>ქართული საეკლესიო ისტორიოგრაფიის ძირითადი ტენდენციები (XIX ს-ის ბოლო-XX ს-ის დასაწყისი)</t>
  </si>
  <si>
    <t>ქალთა მოძრაობის სათავეებთან საქართველოში, XIX ს-ის II ნახევარი-XX ს-ის დასაწყისი</t>
  </si>
  <si>
    <t xml:space="preserve">ქალთა პერსონალური ისტორიები და ისტორიული მეხსიერება (საბჭოთა პერიოდში მესხეთიდან დეპორტირებული მოსახლეობის შესახებ) </t>
  </si>
  <si>
    <t>ISSN: 1512-0333</t>
  </si>
  <si>
    <t>საქართველოს ეკლესიის ავტოკეფალიის აღდგენის საკითხი რუსეთის უწმინდეს სინოდში</t>
  </si>
  <si>
    <t xml:space="preserve">საქართველოს ეკლესიის ავტოკეფალიის აღდგენის საკითხი და ქართველი სამღვდელოება (1905-1913 წწ.) </t>
  </si>
  <si>
    <t>პარიზის საზავო კონფერენცია და საქართველო</t>
  </si>
  <si>
    <t>ისტორიის  დოქტორი</t>
  </si>
  <si>
    <t>საქართველო-რუსეთის ურთიერთობა XVIII-XXI საუკუნეებში (სამეცნიერო ლიტერატურისა და დოკუმენტების მიხედვით)</t>
  </si>
  <si>
    <t>ჭუმბურიძე დოდო, კიკნაძე ვაჟა, ქოქრაშვილი ხათუნა, სარალიძე ლოლა</t>
  </si>
  <si>
    <t>„მერიდიანი“, თბ., 2016/წიგნი I-II, 1400 გვერდი</t>
  </si>
  <si>
    <t>ქოქრაშვილი ხათუნა, ჭუმბურიძე დოდო, ბახტაძე მიხეილი, ჯანელიძე ოთარ,  ჩაჩხიანი არჩილი და სხვა</t>
  </si>
  <si>
    <t>ქოქრაშვილი ხათუნა, ჭუმბურიძე, ბენდიანიშვილი ალექსანდრე, დაუშვილი ალექსანდრე, სამსონაძე მიხეილი,  დოდო, ჯანელიძე ოთარი</t>
  </si>
  <si>
    <t>„ინტელექტი“/ თბ., 2005/</t>
  </si>
  <si>
    <t>ხათუნა ქოქრაშვილი, შორენა მურუსიძე, ხომერიკი ლელა, ჯავახიშვილი მანანა</t>
  </si>
  <si>
    <t>ქალთა საზოგადოებრივი საქმიანობა საქართველოში (XIX ს-ის ბოლოს და XX ს-ის დასაწყისი)</t>
  </si>
  <si>
    <t xml:space="preserve">სტატია </t>
  </si>
  <si>
    <t xml:space="preserve">„არტანუჯი“/კრ. „მეისტორიე“, თბ.,  2019/ გვ. 366-380. 
</t>
  </si>
  <si>
    <t xml:space="preserve">ელექტრონული კრებული:
„რუსეთის ექსპანსია კავკასიაში და საქართველო“
(რონდელის ფონდი), თბ., 2020/
</t>
  </si>
  <si>
    <t>ელექტრონული კრებული: „რუსეთის ექსპანსია კავკასიაში და საქართველო“ (რონდელის ფონდი), თბ., 2020/</t>
  </si>
  <si>
    <t>რუსი  დიპლომატი მაშნინი ბათუმის პოლიტიკურ-ეკონომიკური მნიშვნელობის შესახებ (XIX საუკუნის 50-იანი წლების მიწურული)</t>
  </si>
  <si>
    <t>„სამეცნიერო შრომების კრებული“, ფილიპე გოგიჩაიშვილის სახელობის იურიდიულ-ეკონომიკური ინსტიტუტი, 2008/ I, გვ. 54-71.</t>
  </si>
  <si>
    <t xml:space="preserve">„უნივერსალი“/თბ., 2008/542 გვერდი </t>
  </si>
  <si>
    <t>ფოთი – ამიერკავკასიის კომერციული ნავსადგური (XIX ს-ის  II ნახევარი)</t>
  </si>
  <si>
    <t xml:space="preserve">თსუ-ს გამომც./კრ. "პოლიტიკა კავკასიის გარშემო" (საერთ. კონფ. მას), თბ., 2021/N6, 14 გვერდი </t>
  </si>
  <si>
    <t>ISBN978-9941-13-573-6</t>
  </si>
  <si>
    <t>https://www.gfsis.org/ge/publications/view/2801</t>
  </si>
  <si>
    <t>https://www.gfsis.org/ge/publications/view/2792</t>
  </si>
  <si>
    <t>„უნივერსალი“/კრ. „ახალი და უახლესი ისტორიის საკითხები“, თბ., 2018/ №1-2 (22), გვ. 62-84.</t>
  </si>
  <si>
    <t xml:space="preserve">ბსუ-ს გამომც./კრ. "ბათუმი – წარსული და თანამედროვეობა" (კონფ. მას.), ბათუმი, 2017/VIII, გვ. 383-390
</t>
  </si>
  <si>
    <t>„უნივერსალი“/კრ. „ახალი და უახლესი ისტორიის საკითხები“, თბ., 2016/N1 (18), გვ. 63-82.</t>
  </si>
  <si>
    <t>"უნივერსალი"/კრ. "ახალი და უახლესი ისტორიის საკითხები", 2015/N2 (17), გვ. 304-311.</t>
  </si>
  <si>
    <t>„უნივერსალი“/კრ. "ახალი და უახლესი ისტორიის საკითხები", თბ., 2015/ #1 (16), გვ. 290-313.</t>
  </si>
  <si>
    <t>Nova Publishers/კრ. "Certain Aspects of Georgia-Russian Relations in Modern Historiography", New York, 2014/ pp. 63-83.</t>
  </si>
  <si>
    <t>„უნივერსალი“/კრ. "ახალი და უახლესი ისტორიის საკითხები", თბ.,  2014/ #2 (15),  გვ. 105-122.</t>
  </si>
  <si>
    <t>„უნივერსალი“/კრ. "ახალი და უახლესი ისტორიის საკითხები", თბ., 2014/ #1 (14), გვ. 395-404.</t>
  </si>
  <si>
    <t>„უნივერსალი“/კრ. "ახალი და უახლესი ისტორიის საკითხები", თბ., 2013/ #1 (12), გვ. 427-451.</t>
  </si>
  <si>
    <t>„უნივერსალი“/კრ. "ახალი და უახლესი ისტორიის საკითხები", თბ., 2011/ #2 (10), გვ. 254-272.</t>
  </si>
  <si>
    <t>ბსუ-ს გამომც/კრ. "ბათუმი – წარსული და თანამედროვეობა" (საერთ. კონფ. მას.), ბათუმი, 2013/III,  გვ. 66-71.</t>
  </si>
  <si>
    <t xml:space="preserve">«Археология, этнология, фольклористика Кавказа» (კონფ. მას), ახალციხე, 2012/გვ. </t>
  </si>
  <si>
    <t>"უნივერსალი"/წიგ. "Некоторые вопросы грузино-русских взаимоотношений в современной историографии," Тбилиси, 2011/გვ. 201-235.</t>
  </si>
  <si>
    <t>„უნივერსალი“/კრ. "ახალი და უახლესი ისტორიის საკითხები", თბ., 2010/2(8),  გვ. 320-334.</t>
  </si>
  <si>
    <t>„უნივერსალი“/კრ. "ახალი და უახლესი ისტორიის საკითხები", თბ., 2010/1 (7), გვ. 448-462.</t>
  </si>
  <si>
    <t>„უნივერსალი“/კრ. "ახალი და უახლესი ისტორიის საკითხები", თბ., 2010/ N1 (7),  გვ. 35-48.</t>
  </si>
  <si>
    <t>„უნივერსალი“/კრ. "ახალი და უახლესი ისტორიის საკითხები", თბ., 2009/N2 (6), გვ. 384-400.</t>
  </si>
  <si>
    <t>„სეზანი“/კრ. „ტბელობა“ (საერთ. კონფ. მას), თბ., 2009/ გვ. 51-55.</t>
  </si>
  <si>
    <t>ბსუ-ს გამომ/კრ. "ბათუმი, წარსული და თანამედროვეობა", ბათუმი, 2009/I,  გვ. 71-77.</t>
  </si>
  <si>
    <t>„უნივერსალი“/კრ. "ახალი და უახლესი ისტორიის საკითხები", თბ.,  2008/ #2 (4), გვ. 349-368.</t>
  </si>
  <si>
    <t>„უნივერსალი“/კრ. "ახალი და უახლესი ისტორიის საკითხები", თბ., 2008/#1 (3), გვ. 267-287.</t>
  </si>
  <si>
    <t>„უნივერსალი“/კრ. "ახალი და უახლესი ისტორიის საკითხები", თბ., 2007/N2, გვ. 215-232</t>
  </si>
  <si>
    <t>„უნივერსალი“/კრ. "ახალი და უახლესი ისტორიის საკითხები", თბ., 2007/N1, გვ. 258-287.</t>
  </si>
  <si>
    <t>საერთაშორისო სამეცნიერო ჟურნალი: „ინტელექტი“, თბ., 2005/ #3 (23),  გვ. 347-352</t>
  </si>
  <si>
    <t>რუსეთის სასაზღვრო სიმაგრეთა სისტემა ჩრდილოეთ კავკასიაში (კავკასიის ხაზი) და საქართველო (XIX ს.)</t>
  </si>
  <si>
    <t xml:space="preserve">მოხსენებაში წარმოჩენილია: 1. ჩრდილოეთ კავკასიაში რუსეთის სასაზღვრო სიმაგრეების სისტემის (კავკასიის ხაზის) ფორმირებისა და განვითარების პროცესი. 2. XIX ს-ში მისი სამხედრო-სტრატეგიული მნიშვნელობა ჩრდილოეთ კავკასიის ტერიტორიების დაპყრობისა და ადგილობრივი მოსახლეობის დამორჩილებისთვის. 3. კავკასიის ხაზის ეტაპობრივი გადაადგილება სამხრეთით, კავკასიის მთავარი ქედის მიმართულებით, საქართველოს ტერიტორიებთან მისი მიმართება და კავშირი. 4. ამ პროცესის შედეგები და გავლენა საქართველოს ტერიტორიების ჩრდილოეთის საზღვრების ფორმირებაზე. </t>
  </si>
  <si>
    <t xml:space="preserve"> 19 ნოემბერი</t>
  </si>
  <si>
    <t>რუსეთ-ოსმალეთის პოლიტიკური ურთიერთობები და აღმოსავლეთ შავიზღვისპირეთის ქართული ტერიტორიები (XIX ს-ის 30-იანი წლებიდან ყირიმის ომის დასაწყისამდე)</t>
  </si>
  <si>
    <t>მოხსენებაში განხილულია: 1. რუსეთ-ოსმალეთის ურთიერთობები 1829 წლის ადრიანოპოლის ზავის შემდეგ  ყირიმის ომის დასაწყისამდე. 2. რუსეთის სასაზღვრო სიმაგრეების სისტემის –  „შავი ზღვის სანაპირო ხაზის“, ფორმირებისა და განვითარების პროცესი შავი ზღვის აღმოსავლეთ და ჩრდილო-აღმოსავლეთ სანაპიროზე.  3. მისი სამხედრო-სტრატეგიულ მნიშვნელობა საქართველოს ტერიტორიების დაპყრობისა და ადგილობრივი მოსახლეობის დამორჩილებისათვის. 4. რუსეთ-ოსმალეთის ურთიერთობის გავლენა შავიზღვისპირეთის ქართულ ტერიტორიებზე მიმდინარე პროცესებზე და  საზღვრების ფორმირებაზე.</t>
  </si>
  <si>
    <t>ფოთი _ ამიერკავკასიის კომერციული ნავსადგური (XIX ს-ის  II ნახევარი)</t>
  </si>
  <si>
    <t xml:space="preserve">მოხსენებაში წარმოჩენილია: 1. XIX ს-ის II ნახევარში ფოთის პორტის ამიერკავკასიის მთავარ კომერციულ ნავსადგურად  ფორმირების პროცესი, რომელზედაც გადიოდა შავი და კასპიის ზღვების დამაკავშირებელი უმოკლესი სატრანზიტო გზა; 2. მისი მნიშვნელობა ამიერკავკასიისა და კასპიის აუზის ქვეყნების საშინაო და საგარეო სავაჭრო ურთიერთობების, ასევე, ამიერკავკასიის, კერძოდ, დასავლეთ საქართველოს საზღვაო და სამდინარო სანაოსნო კომუნიკაციის განვითარებისთვის; 3. ფოთი-თბილისი-ბაქოს მიმართულებით რკინიგზის ამოქმედება, მისი აღმოსავლეთ-დასავლეთის დამაკავშირებელი ფუნქცია: ამიერკავკასიის გავლით, ევროპიდან აზიისკენ და პირიქით, ტვირთების ტრანსპორტირების ალტერნატიული გზა. 4. ფოთი, როგორც ამიერკავკასიის მაგისტრალური გზის საკვანძო პუნქტი. 5. ფოთისა და მისი პორტის რეკონსტრუქციისა დ მოდერნიზაციის პროცესში ქალაქის თვითმმართველობისა და 1994-1912 წწ. მისი ხელმძღვანელის ნიკო ნიკოლაძის როლი.
</t>
  </si>
  <si>
    <t xml:space="preserve"> 24-25 სექტემბერი</t>
  </si>
  <si>
    <t>საქართველოს ნავსადგურების სტრატეგიული მნიშვნელობა XIX ს-ის 80-90-იან წლებში</t>
  </si>
  <si>
    <t xml:space="preserve">შავი ზღვის აღმოსავლეთ სანაპიროს ათვისება და კონტროლი მე-19 ს-ის განმავლობაში რუსეთის იმპერიის პოლიტიკის მნიშვნელოვან საკითხს წარმოადგენდა. 
მოხსენებაში განვიხილავთ საქართველოს ნავსადგურების სტრატეგიულ მნიშვნელობას სამხრეთ კავკასიის რეგიონის პოლიტიკური და ეკონომიკური გავითარების კონტექსტში.
მე-19 ს-ის 80-90-იან წლებში სამხრეთ კავკასიის შავი ზღვის სანაპიროს საპორტო ქალაქებს –სოხუმს, ფოთს, ბათუმს განსაზღვრული პოლიტიკურ-ეკონომიკური როლი ეკისრებოდათ ქვეყნის ცხოვრებაში. სოხუმს ჰქონდა მოხერხებული რეიდი სამხედრო გემებისთვის და დამაკავშირებელი გზა ჩრდილოეთ კავკასიასთან, ამასთან მას მნიშვნელოვანი ფუნქცია ენიჭებოდა ვაჭრობაში; ფოთი ამიერკავკასიის რკინიგზით ყველაზე ახლოს მდებარეობდა თბილისთან და კასპიისპირეთთან, რაც განაპირობებდა მის მონოპოლიას იაფფასიანი გადაზიდვების სფეროში შავი ზღვის მიმართულებით; და ბოლოს, ბათუმი, რომლის განვითარების შესახებ განსხვავებული პროექტები არსებობდა პოლიტიკური, სამხედრო თუ სავაჭრო თვალსაზრისით.
</t>
  </si>
  <si>
    <t xml:space="preserve">წარმოდგენილ ნაშრომში გაანალიზებულია მე-19 საუკუნის 80-იანი წლებში გაზეთ „კავკაზში“  გამოქვეყნებული მასალები ბათუმის პოლიტიკური და ეკონომიკური მნიშვნელობის შესახებ. 
 ბათუმის ნავსადგურის პოლიტიკურ-ეკონომიკური და სამხედრო-სტრატეგიული მნიშვნელობის შეფასებას ეთმობა სამხედრო ჩინოვნიკის ნიკოლაი ალექსანდრეს ძე შავროვის (1826-1899) ავტორობით გაზეთ „კავკაზში“ გამოქვეყნებული პუბლიკაცია: „ბათუმი, ფოთი, სოხუმი და მათი მნიშვნელობა რუსეთისთვის“ (1881). ის XIX ს-ის II ნახევარში მოღვაწეობდა ქუთაისის სამხედრო გენერალ-გუბერნატორის საინჟინრო ნაწილის ხელმძღვანელის პოსტზე. მას ეკუთვნის ფოთის პორტის განვითარების პროექტი. 
ნიკოლაი შავროვის პუბლიკაციებიდან ჩანს, რომ ის ეწინააღმდეგებოდა ბათუმის სანაპიროზე კომერციული პორტის შექმნის იდეას. არარენტაბელურად მიიჩნევდა რუსული ფულის დაბანდებას ბათუმში სავაჭრო პორტის ინფრასტრუქტურის შესაქმნელად, სანამ ქალაქს  პორტო-ფრანკოს სტატუსი ჰქონდა. ბათუმის პორტო-ფრანკო, რომელიც 1878 წელს ბერლინის კონგრესზე მიენიჭა, მისი აზრით, ეწინააღმდეგებოდა რუსეთის ინტრესებს, ქვეყანაში ინგლისისა და ევროპული კაპიტალის გავლენას აძლიერებდა. შავროვის თვალსაზრისით, კომერციული პორტი  ფოთში უნდა შექმნილიყო, რაც გააძლიერებდა არა ევროპის ქვეყნების  სავაჭრო პოტენციალს, არამედ განავითარებდა ამიერკავკასიისა და შავიზღვისპირეთის შიდა ვაჭრობასა და ტვირთბრუნვას. 
ნიკოლაი შავროვის აზრით, ბათუმს აღმოსავლეთ შავიზღვისპირეთში უფრო მნიშვნელოვანი ფუნქცია უნდა შეესრულებინა, ქვეყნის სასაზღვრო ზოლის დაცვისა  და სამხედრო-სტრატეგიული თვალსაზრისით. ბათუმის სანაპიროს უნიკალური ბუნებრივი პირობები საშუალებას იძლეოდა  შექმნილიყო სამხედრო პორტი, რომელშიც მუდმივად იმოძრავებდა სამხედრო გემების ესკადრა. გაზეთი „კავკაზი“ რუსეთის ხელისუფლების თვალსაზრისს გამოხატავდა, რომელსაც არ აწყობდა ქვეყანაში მისი კონტროლის სფეროდან გამოსული თავისუფალი სავაჭრო ქალაქის არსებობა. პრიორიტეტი ბათუმის პორტის სამხედრო ფუნქციას მიენიჭა. თუმცა შავროვის პროგნოზი ბათუმის ნავსადგურის შესახებ ვერ გამართლდა. ნავთობპროდუქტების ტანსპორტირებამ ის მოგვიანებით საერთაშორისო დონის კომერციულ პორტად აქცია.
</t>
  </si>
  <si>
    <t>შოთა რუსთაველის სახელობის ბათუმის სახელმწიფო უნივერსიტეტი</t>
  </si>
  <si>
    <t>რუსეთის საეკლესიო პოლიტიკის ისტორიიდან ბათუმსა და ბათუმის ოლქში (XIX ს-ის დასასრულს)</t>
  </si>
  <si>
    <t xml:space="preserve">მოხსენებაში წარმოჩენილია XIX ს-ის დასასრულს რუსეთის საეკლესიო პოლიტიკის ძირითადი ტენდენციები, ბათუმისა და ბათუმის ოლქის ტერიტორიების რუსეთის იმპერიის საზღვრებში მოქცევის შემდეგ. ეს გულისხმობდა რეგიონში ისლამის გავლენის შემცირებას, მაჰმადიანი მოსახლეობის გასახლებას, მართლმადიდებელი ქრისტიანობის ქადაგებას და ამ რელიგიის მიმდევართა ზრდას. იწყება სამისიონერო საზოგადოების გააქტიურება. საწყის ეტაპზე იგზავნებიან ქართველი მისიონერები. გურია-სამეგრელოს ეპისკოპოსის გრიგოლის მოთხოვნით „კავკასიაში მართლმადიდებელი ქრისტიანობის აღმდგენელი საზოგადოების“ საბჭოს გადაწყვეტილებით აჭარაში დაწესდა „განსაკუთრებული მისიონერის“ ვაკანსია.  ამ პოსტზე სასულიერო პირის დანიშვნას  ხელისუფლება მოერიდა, მოლებისა და მაჰმადიანი მოსახლეობის აშკარა დაპირისპირების თავიდან აცილების მიზნით. აჭარაში მიავლინეს, საერო პირი  განათლებით ღვთისმეტყველების კანდიდატი ევტიხი მამინაიშვილი, მნიშვნელობა მიენიჭა  გურიის რეგიონიდან მის წარმომავლობას, რადგან ახლოს იცნობდა აჭარისა და ქობულეთელთა ტრადიციებს.  მიუხედავდ ამისა სამისიონერო მუშაობის გააქტიურებას რეგიონში მნიშვნელოვანი შედეგი არ მოჰყოლია.
</t>
  </si>
  <si>
    <t>რუსი დიპლომატი მაშნინი ბათუმის პოლიტიკურ-ეკონომიკური მნიშვნელობის შესახებ (XIX საუკუნის 50-იანი წლების მიწურული)</t>
  </si>
  <si>
    <t xml:space="preserve"> XIX ს-ში რუსეთის იმპერიის ერთ-ერთი უმნიშვნელოვანესი პრობლემა იყო ბათუმის დაუფლების საკითხი. ამ პრობლემის გადაჭრის მცდელობა რუსეთ-ოსმალეთის 1806-1812, 1828-1829 წლების ომებში და ყირიმის ომში (1853-1856) წარუმატებელი აღმოჩნდა. 1850-იანი წლების ბოლოს რუსეთის კონსულს ტრაპიზონში ა. ნ. მაშნინს (იგივე მოშნინი) აქტიური მიმოწერა ჰქონდა რუსეთის მთავრობასთან ბათუმის პორტის ბუნებრივი ღირსებების შესახებ.  
კონსულის მოხსენებიდან აშკარა გამოჩნდა რუსეთის საგარეო სავაჭრო პოლიტიკის ძირითადი მიზნები: მთავარ სავაჭრო-სატრანზიტო გზას ევროპიდან სპარსეთამდე, რომელიც აქამდე ტრაპიზონსა და არზრუმს კვეთდა, რუსეთის იმპერიის განზრახვით ძირითადად, საქართველოს ტერიტორიაზე უნდა გაევლო. 
1859 წელს რუსი დიპლომატი თავის მოხსენებაში მიუთითებდა, რომ გეოგრაფიული, სტრატეგიული მდებარეობისა და შესანიშნავი სანაოსნო აკვატორიის გამო, ბათუმს ჰქონდა უნიკალური შესაძლებლობა ჩაენაცვლებინა ტრაპიზონის სავაჭრო  მნიშვნელობა. ის ამტკიცებდა, რომ რუსეთსა და კავკასიაში სავაჭრო-ეკონომიკური ურთიერთობის გაღრმავებას, საქართველოზე გავლით სპარსეთამდე ახალი სავაჭრო გზის განვითარებას სჭირდებოდა ბათუმის დაუფლება. ბათუმს, როგორც მომავალში ამიერკავკასიის ტრანზიტის მთავარ კვანძს, კონკურენცია უნდა გაეწია ტრაპიზონისთვის. აქედან გამომდინარე, რუსმა დიპლომატმა მოუწოდა რუსეთის მთავრობას, უპირობოდ ეზრუნა ბათუმის დაუფლებაზე გაცვლის ან შესყიდვის გზით. 
1864 წელს რუსეთის  იმპერატორ ალექსანდრე II-სა და სულთან აბდულ აზიზს შორის ბათუმის შესყიდვის მცდელობა უშედეგოდ დასრულდა, რაშიც გარკვეული როლი დასავლეთის სახელმწიფოების ჩარევამ შეასრულა. XIX ს-ის 70-იან წლებში ბათუმისთვის ბრძოლა რუსეთისა და ოსმალეთის ურთიერთობების ერთ-ერთ საკვანძო საკითხად იქცა, რაც საბოლოოდ 1877-1878 რუსეთ-ოსმალეთის ომის შედეგად გადაიჭრა.
</t>
  </si>
  <si>
    <t>კავკასიოლოგიის საკითხები ქართულ საისტორიო მეცნიერებაში (XX ს-ის 20-40-იანი წლები)</t>
  </si>
  <si>
    <t xml:space="preserve">მე-20 ს-ის 20-40-იან წლებში ქართულ-კავკასიური კულტურული ურთიერთობების, კავკასიელი ხალხების ისტორიის, ეთნოლოგიის, ფოლკლორისა და ენების შესწავლა ქართული საისტორიო მეცნიერების მნიშვნელოვან ამოცანას წარმოადგენდა. ამ სფეროში დიდი წვლილი შეიტანეს ქართული საისტორიო მეცნიერების თვალსაჩინო წარმომადგენლებმა ივანე ჯავახიშვილმა (1876-1940) და სიმონ ჯანაშიამ (1900-1947 წწ.).
საქართველოსა და ჩრდილოეთ კავკასიის ისტორიის შესწავლის მაგალითია ი. ჯავახიშვილის ნაშრომი – „ქართველი ერის ისტორიის შესავალი“, რომლის გამოცემასაც სამ წიგნად აპირებდა. ამ ნაშრომის პირველი წიგნი - „საქართველოს, კავკასიისა და მახლობელი აღმოსავლეთის ისტორიულ-ეთნოლოგიური პრობლემები“ - მომზადდა 1930-40 წლებში, მაგრამ ავტორის სიცოცხლეში არ გამოქვეყნებულა, 1950 წელს გამოიცა. მეორე ნაწილი _ „ქართული და კავკასიური ენების თავდაპირველი ბუნება და ნათესაობა“, აქტუალობის გამო, ავტორმა სხვა ნაწილებზე ადრე 1937 წელს გამოსცა. მასში მეცნიერმა შეაგროვა და გააანალიზა საქართველოს, კავკასიისა და მახლობელი აღმოსავლეთის რეგიონების ტოპონიმური და ეთნონიმური მასალა. მესამე წიგნი ეხებოდა უძველესი ეპოქის ქართული და კავკასიური მატერიალური და სულიერი კულტურის შესწავლას.
ი. ჯავახიშვილმა გზა გაუკვალა იბერიულ-კავკასიური ენათმეცნიერების ჩამოყალიბებას, დაასაბუთა ქართველური ენების ერთიანობა იბერიულ-კავკასიურ ენებთან. მან შეიმუშავა ამ ენების შესწავლის მეთოდოლოგია: ცოცხალი ენობრივი მასალის შესწავლა, შემდეგ ენათა ჯგუფის ზოგად აღწერა და ბოლოს, ენების შედარებით ანალიზი. ამ მეთოდოლოგიიდან გამომდინარე, მეცნიერმა გააანალიზა იბერიულ-კავკასიური ენების ყველა ჯგუფის ლექსიკური ფონდი, რამაც მიიყვანა დასკვნამდე, რომ აღნიშნულ ენებს შორის არსებული განსხვავება მეორეხარისხოვანია, ხოლო ისტორიულად მათზე მოლაპარაკე ხალხები მჭიდრო კავშირშია. მიუხედავად იმისა, რომ ი. ჯავახიშვილის ზოგიერთი შეხედულება ქართული და კავკასიური ენების შესახებ მოძველებულია, მათ დღემდე არ დაუკარგავთ მეცნიერული ღირებულება.
ი. ჯავახიშვილმა ქართველოლოგიას დაუსახა ამოცანა: შეესწავლა საქართველოსა და მეზობელი ხალხების - სომხების, აზერბაიჯანელების, აფხაზების, ოსების, დაღესტნელებისა და კავკასიის სხვა მთიელთა ისტორია და კულტურა და შეედარებინა ძველ აღმოსავლურ (ხეთურ, ქალდეურ, შუმერულ) ენებთან. 
კავკასიისა და კავკასიელი ხალხების ისტორიის, ეთნოლოგიისა და ლინგვისტიკის განვითარებაში გამორჩეული როლი შეასრულა ქართველმა ისტორიკოსმა სიმონ ჯანაშიამ.  მის სამეცნიერო მემკვიდრეობაში განსაკუთრებული ადგილი უჭირავს ქართულ-აფხაზური კულტურული და ისტორიული ურთიერთობის საკითხების შესწავლას, აფხაზი ხალხის ენის, წეს-ჩვეულებების შესწავლას, მათ კავშირს ქართულ და ადიღეურ-ჩერქეზულ კულტურასთან. 
</t>
  </si>
  <si>
    <t>რუსეთის სამისიონერო საზოგადოება ბათუმში XIX ს-ის ბოლოს XX ს-ის დასაწყისში („კავკასიაში მართლმადიდებელი ქრისტიანობის აღმდგენი საზოგადოება“)</t>
  </si>
  <si>
    <t xml:space="preserve">მოხსენებაში განხილულია XIX ს-ის ბოლოს და XX ს-ის დასაწყისში ბათუმში მოქმედი სამისიონერო საზოგადოების, კერძოდ,  „კავკასიაში მართლმადიდებელი ქრისტიანობის აღმდგენი საზოგადოების“ მოღვაწეობის ამსახველი მასალები და წყაროები.  წარმოჩენილია ოსმალეთისგან შემოერთებულ აჭარის ტერიტორიაზე და ბათუმში ამ საზოგადოების მოქმედების მიზნები და მეთოდები. თავდაპირველად, აჭარასა და ბათუმში ქართველი მისიონერები იგზავნებოდნენ, „განსაკუთრებული მისიონერის“ სტატუსით. მათ ევალებოდათ  ადგილობრივ მოსახლეობასთან მჭიდრო კავშირის დამყარება, ყოფითი და პიროვნული პრობლემების გაზიარება, ქრისტიანობის შეფარული ქადაგება. ამასთან, სასტიკად ეკრძალებოდათ რუსეთის პოლიტიკური რეჟიმის კრიტიკა. „კავკასიაში მართლმადიდებელი ქრისტიანობის აღმდგენი საზოგადოების“ მოღვაწეობამ აჭარაში  თვალსაჩინო და ხელისუფლებისთვის სასურველი მიღწევები ვერ აჩვენა. ამ რეგიონში რელიგიურ-კონფესიური სურათი რუსეთის იმპერიის უხეში პოლიტიკის _ ადგილობრივი მუსლიმური მოსახლეობის გასახლების შედეგად შეიცვალა. </t>
  </si>
  <si>
    <t>საქართველოს საპატრიარქო, წმ. ტბელ აბუსერისძის სახელობის უნივერსიტეტი</t>
  </si>
  <si>
    <t>ქართველი მისიონერები ჩრდილოეთ კავკასიაში (XIX ს-ის 20-იანი წლები)</t>
  </si>
  <si>
    <t xml:space="preserve">XIX ს-ის დასაწყისში რუსეთის ხელისუფლების სურვილი კავკასიაში საზღვრების გაფართოებისა  და ახალი ტერიტორიების ათვისების შესახებ მოითხოვდა სამისიონერო საქმის განსაკუთრებულ გააქტიურებას. ჯერ კიდევ, XVIII ს-ში მოსკოვში მოღვაწე ქართველი სასულიერო პირების ინიციატივით დაარსდა „ოსეთის სასულიერო კომისია“ , რომლის მიზანი იყო ოსებს შორის ქრისტიანობის გავრცელება. 1815 წელს ამ კომისიის საქმიანობა იმპერატორ ალექსანდრე I-ის გადაწყვეტილებით აღდგა, მისი მოღვაწეობის სფერო გაფართოვდა და დაეკისრა არა მხოლოდ ოსების, არამედ სხვა კავკასიის მთიელი ხალხის გაქრისტიანებაც. „კომისიის“ საქმიანობა შემდეგი მიმართულებით წარიმართა: მთიელთა შორის ქრისტიანობის საქადაგებლად მისიების გაგზავნა, ეკლესიების მშენებლობა, სასულიერო სასწავლებლების დაარსება, შეძლებისდაგვარად ადგილობრივ ენებზე საღვთისმეტყველო ლიტერატურის თარგმნა. „ოსეთის სასულიერო კომისია“ დაექვემდებარა უშუალოდ რუსეთის უწმინდეს სინოდს, მისი ცენტრი გახდა ტფილისი. კომისიას სათავეში ჩაუდგა თელავისა და საქართველო-კავკასიის არქიეპისკოპოსი დოსითეოს ფიცხელაური. კომისიის საქმიანობაში ჩრდილოეთ კავკასიაში მისიონერებად საწყის ეტაპზე ქართველი სასულიერო პირები იყვნენ ჩართულნი: ნიკოლოზ სამარღანაშვილი, იოანე იალღუზისძე, იოსებ ელიოზისძე, გაბრიელ და მოსე საძაგლიშვილები, იაკობ ლომოური და სხვები. 
ეფექტური აღმოჩნდა ეგზარქოს თეოფილაქტე რუსანოვის მიერ შემუშავებული ახალი ინსტრუქცია: მისიონერებს უნდა ემოქმედად მეტი სულიერებით; მოსახლეობაში ეკლესიის აშენების სურვილის გაჩენამდე, არ მიეტოვებინათ თემი; არ გაემჟღავნებინათ, რომ სახელმწიფოსგან მოვლენილი მოხელეები იყვნენ და თავი უბრალო მწირებად გაესაღებინათ. 
`ოსეთის სასულიერო კომისიის~ მოღვაწეობა, რომლის მიზანი კავკასიის მთიელების, განსაკუთრებით კი ოსების  გაქრისტიანება იყო, შეიძლება შეფასდეს, როგორც რელიგიური, ასევე პოლიტიკური მნიშვნელობის მქონე პროექტად. Mმისი მიზანი კავკასიის მთიელებს შორის, მართლმადიდებლობის გავრცელებასთან ერთად, პრორუსული განწყობის ფორმირება იყო.
</t>
  </si>
  <si>
    <t>პლატონ იოსელიანი – საეკლესიო ისტორიის მკვლევარი</t>
  </si>
  <si>
    <t xml:space="preserve">მე-19 საუკუნის ქართველი ისტორიკოსის პლატონ იოსელიანის სამეცნიერო ძიებანი საეკლესიო ისტორიის სფეროში მისი შემოქმედების საინტერესო მხარეა. მოხსენებაში წარმოჩენილია მისი წვლილი საეკლესიო ისტორიოგრაფიის განვითარებასა და საქართველოს ეკლესიის ისტორიის შესწვლის საქმეში. პეტერბურგის სასულიერო აკადემიაში სწავლის დროს, მან რუსულ ენაზე შეადგინა საქართველოს ეკლესიის მოკლე ისტორია, რომელიც 1843 წელს  გადამუშავებისა შემდეგ გამოსცა პირველი ნაშრომი ქართულ ისტორიოგრაფიაში, რომელიც მონოგრაფიულად საქართველოს ეკლესიის ისტორიას ეხება. 
პლატონ იოსელიანმა აღწერა არა ერთი ქართული ეკლესია-მონასტერი. ეს ნაშომები გვაწვდიან ინფორმაციას მათი ისტორიისა და იმჟამინდელი მდგომარეობის შესახებ.  პლატონ იოსელიანმა იმოგზაურა ათონის მთაზე, აღწერა მონასტერში დაცული ქართული ხელნაწერები; ჩამოიტანა კიდეც რამდენიმე ქართული ხელნაწერი, მათ შორის, ათონის მონასტრისათვის შესაწირად ოშკის მონასტერში გადაწერილი ბიბლია. მან გაამახვილა ყურადღება ქართული ბიბლიის მეცნიერულად შესწავლის აუცილებლობაზე. გადმოსცა საქართველოს ეკლესიის მიერ შერაცხულ ქართველ წმინდანთა ცხოვრება და მოღვაწეობა. 
   პლატონ იოსელიანის  დამსახურებად შეიძლება ჩაითვალოს საქართველოს ეკლესიის ისტორიის გააზრება მახლობელი აღმოსავლეთის ქრისტიანული ეკლესიის ისტორიული ფონის გათვალისწინებით, ქართული წყაროების  პარალელურად სამეცნიერო ბრუნვაში უცხოური საისტორიო წყაროებისა და მონაცემების შემოტანა, მათი კრიტიკული გააზრება. ყოველივე ეს მაშინდელი ქართული საისტორიო აზროვნებისათვის ერთგვარ სიახლეს წარმოადგენდა. ამგვარად, შეიძლება ითქვას, რომ პლატონ იოსელიანმა ქართულ ისტორიოგრაფიაში სათავე დაუდო საქართველოს ეკლესიის ისტორიის მაცნიერულად შესწავლას.
</t>
  </si>
  <si>
    <t>წმ. ტბელ აბუსერისძისადმი მიძღვნილი საერთაშორისო სამეცნიერო კონფერენცია „ტბელობა“</t>
  </si>
  <si>
    <t>31 ოქტომბერი-1 ნოემბერი</t>
  </si>
  <si>
    <t>„კავკასიაში მართლმადიდებელი ქრისტიანობის აღმდგენელი საზოგადოების“ საპატიო ნიშანი (წმინდა ნინოს სახელობის ჯვარი)</t>
  </si>
  <si>
    <t xml:space="preserve">„კავკასიაში მართლმადიდებელი ქრისტიანობის აღმდგენელი საზოგადოება“  შეიქმნა 1869 წელს, ცენტრით თბილისში. საზოგადოების მიზანი კავკასიის მთიელებში მართლმადიდებლობის აღდგენა და გავრცელება იყო. ქრისტიანული რელიგიის დახმარებით უნდა მომხდარიყო რუსეთის იმპერიის იარაღით დაპყრობილი კავკასიის მოსახლეობის რუსიფიკაცია და ასიმილაცია. მის მოღვაწეობას რუსეთის იმპერიისთვის სახელმწიფო მნიშვნელობა ჰქონდა, რის გამოც „საზოგადოებას“ მეურვეობდა და მფარველობდა რუსეთის იმპერატორის ოჯახი. 
ჩრდილოეთ კავკასიის გარდა, საზოგადოების მოღვაწეობა გაიშალა საქართველოს იმ რეგიონებში, სადაც მოსახლეობა ადრე მართლმადიდებლობას აღიარებდა, ხოლო შემდეგ წარმართული ელემენტი ან ისლამური აღმსარებლობა გაძლიერდა: თუშეთში, ხევსურეთში, ფშავში, სვანეთში, აფხაზეთში, სამცხე-ჯავახეთში, აჭარასა და საინგილოში. „საზოგადოების“ მიზნების წარმატებით განხორციელებისათვის, უმაღლესმა ხელისუფლებამ და სახელმწიფო ხაზინამ გამოყო დიდძალი ფინანსური სახსრები. საზოგადოებას საკუთრებაში გადასცა დიდძალი მიწები, მთელი იმპერიის მასშტაბით დაიდგა ყულაბები შემოწირულობებისთვის. 
ქველმოქმედების წახალისების მიზნით საზოგადოების წევრებისათვის შეიქმნა სპეციალური საპატიო ნიშანი, რომელიც 1860 წელს, რუსეთის იმპერატორის მიერ დამტკიცებული წესდებით დაწესდა. მოხსენებაში წარმოჩენილია მხატვარ გ. გ. გაგარინის მიერ საზოგადოების საპატიო ნიშნის 4 თანრიგის ესკიზების შექმნის ისტორია, მისი სტატუსის, ჯილდოს დაწესების, მინიჭებისა  და ტარების წესის შესახებ. საზოგადოების მოღვაწეობა მიეძღვნა საქართველოს განმანათლებელს წმინდა ნინოს, ხოლო მისი წევრებისათვის განკუთვნილ საპატიო ნიშანს წმინდა ნინოს სახელი მიენიჭა. საზოგადოების წევრის სტატუსს და აქედან გამომდინარე, რუსეთის იმპერატორის  განსაკუთრებულ ყურადღებას და ჯილდოს იმსახურებდნენ ის ადამიანები, ვინც  ფინანსურ თანადგომას  აღმოუჩენდა „კავკასიაში მართლმადიდებელი ქრისტიანობის აღმდგენელ საზოგადოებას“. 
„საზოგადოების“ მოღვაწეობას, კავკასიელ მთიელთა გაქრისტიანებას, მათ შემომტკიცებას რუსეთის შემადგენლობაში იმპერიის უმაღლესი ხელისუფლება უდიდეს პოლიტიკურ მნიშვნელობას ანიჭებდა. ამ საზოგადოების ნიშნის ტარება საკმაოდ საპატიო და პრესტიჟული იყო, რის გამოც მისი წევრების რაოდენობა ყოველწლიურად იზრდებოდა. საპატიო ნიშნის ფოტოები პირველად გამოქვეყნდება ქართულ სამეცნიერო ლიტერატურაში.   
</t>
  </si>
  <si>
    <t xml:space="preserve">XIX საუკუნის 70-იან წლების დასაწყისში შექმნილი საერთაშორისო ვითარების ფონზე ცხადი გახდა რუსეთ-ოსმალეთის მორიგი ომის გარდაუვალობა. ამგვარ ვითარებაში, ოსმალეთის მიერ დაპყრობილი ისტორიული სამხრეთ-დასავლეთ საქართველოს ტერიტორია რუსეთისთვის მეტად საინტერესო რეგიონად იქცა. 1874 წელს ამ რეგიონში საგანგებო დავალებით, სადაზვერვო მიზნით იმოგზაურა სამხედრო და საზოგადო მოღვაწემ გიორგი ყაზბეგმა. მისი მოგზაურობის შთაბეჭდილებები და ანგარიში გამოქვეყნდა რუსულ ენაზე ნაშრომებში: „სამი თვე თურქეთის საქართველოში“ (1874) და „ლაზისტანის სანჯაყის სამხედრო-სტატისტიკური და სტრატეგიული ნარკვევი“, 2 ნაწილად (1876). ნაშრომის მე-2 ნაწილი ეთმობა სტრატეგიულ ნარკვევს, სადაც გაანალიზებულია ავტორის ხედვა ბათუმის სამხედრო სტრატეგიული მნიშვნელობის შესახებ. ჩვენს ნაშრომში შევეცადეთ გაგვეანალიზებინა ეს თვალსაზრისი, რომელმაც დიდი როლი შეასრულა ბათუმის საქართველოს წიაღში დაბრუნების საქმეში. 
აღსანიშნავია, რომ გიორგი ყაზბეგი ერთ-ერთი პირველია, რომელმაც XIX ს-ის 70-იანი წლების საერთაშორისო  ვითრებისა ფონზე  წარმოაჩინა ბათუმის მზარდი სამხედრო-სტრატეგიული და პოლიტიკური მნიშვნელობა.  სამხედრო სტატისტიკური მონაცემებისა და ინფორმაციის საფუძველზე მან არგუმენტირებულად უჩვენა, რომ ოსმალეთი ბათუმს განიხილავდა, როგორც: 1. ყარსის შავ ზღვასთან დამაკავშირებელ სამხედრო ნავსადგურს; 2. ოსმალეთის სამხედრო შენაერთების სამობილიზაციო-შემკრებ პუნქტს და ამიერკავკასიის ტერიტორიაზე საომარი მოქმედებების საყრდენ ბაზას. 
გიორგი ყაზბეგმა თავის ანგარიშში დაასაბუთა ბათუმის აღების უზარმაზარი სახელმწიფოებრივი მნიშვნელობა, ბათუმის დაკავების აუცილებლობა და კონკრეტული სამხედრო გეგმა, რაც რუსეთის იმპერიას ოსმალეთის წინააღმდეგ გადამწყვეტ უპირატესობას მოუტანდა. 1877-1878 წლების რუსეთ-ოსმალეთის ომის სამხედრო ოპერაციებმა გვიჩვენეს, რომ გიორგი ყაზბეგის დასკვნებმა და რეკომენდაციებმა ზეგავლენა იქონა ხელისუფლების გადაწყვეტილებებზე, საომარი მოქმედებების განვითარებაზე, რამაც საქართველოს ისტორიული ტერიტორიების დაბრუნების საქმეში მნიშვნელოვანი წვლილი შეიტანა.
</t>
  </si>
  <si>
    <t>ხულო-დიდაჭარა, საქართველო</t>
  </si>
  <si>
    <t>ახალციხის სახელმწიფო უნივერსიტეტი</t>
  </si>
  <si>
    <t>ახალციხის სახელმწიფო  უნივერსიტეტი</t>
  </si>
  <si>
    <t>საერთაშორისო სამეცნიერო კონფერენცია "ტბელობა"</t>
  </si>
  <si>
    <t xml:space="preserve">საქართველოს საპატრიარქო, წმ. ტბელ აბუსერისძის სახელობის უნივერსიტეტი </t>
  </si>
  <si>
    <t>http://www.nplg.gov.ge/ec/ka/bibl/search.html?cmd=search&amp;pft=biblio&amp;qs</t>
  </si>
  <si>
    <t>http://www.nplg.gov.ge/ec/ka/bibl/search.html?cmd=search&amp;pft=biblio&amp;qs=9801</t>
  </si>
  <si>
    <t>ნიკო ბერძენიშვილის სახელობის ბათუმის სამეცნიერო-კვლევითი ინსტიტუტი</t>
  </si>
  <si>
    <t>http://www.nplg.gov.ge/ec/ka/jmat/search.html?cmd=search&amp;pft=biblio&amp;qs=9801</t>
  </si>
  <si>
    <t>ექსპედიცია შესრულდა მიზნობრივი სახელმწიფო პროგრამის ფარგლებში. მონაწილეობდნენ: ირინა არაბიძე და ხათუნა ქოქრაშვილი. ექსპედიციის მიზანი იყო: საქართველოს ჩრდილო-აღმოსავლეთ სასაზღვრო  ტერიტორიების, კერძოდ, ყვარლის მუნიციპალიტეტის  ისტორიული,კულტურული, სოციალურ-ეკონომიკური მდგომარეობის კვლევა და საზღვრისპირა ისტორიული ძეგლების შესწავლა. ექსპედიციის   შედეგად ჯგუფმა შეაგროვა მასალები საზღვრისპირა ისტორიული ძეგლებისა და ადგილობრივი თემების მკვიდრთა ისტორიული და კოლექტიური მეხსიერების შესახებ.</t>
  </si>
  <si>
    <t>ექსპედიცია კახეთის რეგიონში (ყვარლის მუნიციპალიტეტი)</t>
  </si>
  <si>
    <t>5-27 აგვისტო, 2021 წელი</t>
  </si>
  <si>
    <t xml:space="preserve">2008 წლის რუსეთ-საქართველოს ომი საერთაშორისო დოკუმენტებში. </t>
  </si>
  <si>
    <t>საქართველოს ტექნიკური უნივერსიტეტი, 2021.</t>
  </si>
  <si>
    <t xml:space="preserve">ექსპედიცია შესრულდა პროექტის ფარგლებში: „თურქი მესხები – სხვადასხვა  რელიგიური ტრადიციის ქალთა პერსონალური ისტორიების მიხედვით“. მონაწილეობდნენ: მანანა ჯავახიშვილი, ხათუნა ქოქრაშვილი, ეკატერინე ფირცხალავა.ექსპედიციის მიზანი იყო მესხეთის სხვადასხვა აღმსარებლობის მკვიდრ ქალთა ნარატიული ბიოგრაფიული ინტერვიუების ჩაწერა, პერსონალური ისტორიების ფონზე თურქი-მესხების  შესახებ კოლექტიური მეხსიერების, განწყობებისა თუ მოლოდინების შესწავლა. ექსპედიციის შედეგად მოპოვებული მასალების საფუძველზე ავტორთა ჯგუფმა გამოაქვეყნა ნაშრომი.   </t>
  </si>
  <si>
    <t>ექსპედიცია მესხეთში (ახალციხის რაიონი)</t>
  </si>
  <si>
    <t>1-5 აგვისტო, 2005 წელი</t>
  </si>
  <si>
    <t>ჰაინრიხ ბიოლის ფონდი,  სამხრეთ კავკასიის ოფისი</t>
  </si>
  <si>
    <t>ეროვნული უმცირესობები საქართველოში და საერთაშორისო გამოცდილება</t>
  </si>
  <si>
    <t xml:space="preserve">ენერგეტიკული პოლიტიკა და დიპლომატია სამხრეთ კავკასიაში
</t>
  </si>
  <si>
    <t xml:space="preserve">საქართველოს ეკლესია  კათოლიკოს-პატრიარქის ილია მეორის მოღვაწეობის პერიოდში
</t>
  </si>
  <si>
    <t xml:space="preserve">საქართველოს ეკლესიის იურისდიქციის თანამედროვე პრობლემები (აფხაზეთის საკითხი) და სრულიად საქართველოს კათოლიკოს-პატრიარქი უწმიდესი და უნეტარესი ილია მეორე </t>
  </si>
  <si>
    <t>ქართლ-კახეთის სამეფოს საგარეო ორიენტაციის საკითხი XVIII საუკუნის 70-80-იანწლებში</t>
  </si>
  <si>
    <t>კათოლიკოს-პატრიარქის კალისტრატე ცინცაძის ცხოვრება და მოღვაწეობა</t>
  </si>
  <si>
    <t>თბილისის სასულიერო აკადემია</t>
  </si>
  <si>
    <t xml:space="preserve">წმინდა ექვთიმე ღვთისკაცი </t>
  </si>
  <si>
    <t>საბჭოური პოლიტიკა და საქართველოს ეროვნული უმცირესობა, გამომცემლობა „უნივერსალი“ (მონოგრაფიის რეცენზენტი)</t>
  </si>
  <si>
    <t>საქართველოს ეკლესია კათოლოკოს-პატრიარქის ილია II-ის მოღვაწეობის პერიოდში, გამომცემლობა „მერიდიანი“  (მონოგრაფიის რეცენზენტი)</t>
  </si>
  <si>
    <t>მიქაელ ეჯიბიშვილი</t>
  </si>
  <si>
    <t xml:space="preserve"> საქართველოოს მართლლიმადიდებელი ეკლესიის დროებითი მმართველობის სხდომის ჟურნალები (1917 წლის მარტი-სექტემბერი)  (ნაშრომის რეცენზენტი)</t>
  </si>
  <si>
    <t>გამოსაცემად მოამზადეს, წინასიტყვაობა, კომენტარები, ბიოგრაფიული ცნობები დაურთეს ნინო შიოლაშვილმა</t>
  </si>
  <si>
    <t>საქართველოს საპატრიარქოს არქივი</t>
  </si>
  <si>
    <t xml:space="preserve"> პაპიდან შვილთაშვილამდე _ უსიხარულოდ განვლილი ცხოვრების გზა, გამომცემლობა „უნივერსალი“.  (ნაშრომის რეცენზენტი) </t>
  </si>
  <si>
    <t>გიორგი (გელა) საითიძე,</t>
  </si>
  <si>
    <t xml:space="preserve">ლეჩხუმი XVI-XIX ს-ებში (მონოგრაფიის რეცენზენტი) </t>
  </si>
  <si>
    <t>ნონა ხეცურიანი</t>
  </si>
  <si>
    <t>პეტრე სურგულაძის საგამომცემლო, პუბლიცისტური, და საზოგადოებრივ-პოლიტიკური მოღვაწეობა  (მონოგრაფიის რეცენზენტი)</t>
  </si>
  <si>
    <t>გიორგი(გელა) საითიძე</t>
  </si>
  <si>
    <t>ისტორიული პორტრეტები (დასაწყისი XX საუკუნისა)  (ნაშრომის რეცენზენტი)</t>
  </si>
  <si>
    <t>„ქრონოსი“, 2, ივანე ჯავახიშვილის ისტორიისა და ეთნოლოგიის ინსტიტუტის სამეცნიერო ჟურნალი</t>
  </si>
  <si>
    <t>რუსეთის ექსპანსია კავკასიაში და საქართველო</t>
  </si>
  <si>
    <t>რონდელის ფონდი – საქართველოს  სტრატეგიისა და საერთაშორისო ურთიერთობების კვლევის ფონდი</t>
  </si>
  <si>
    <t>მკვლევარი, პუბლიკაციების ავტორი</t>
  </si>
  <si>
    <t>საქართველო-რუსეთის ურთიერთობა XVIII-XXI საუკუნეებში  (სამეცნიერო ლიტერატურის და დოკუმენტების მიხედვით)</t>
  </si>
  <si>
    <t xml:space="preserve">შოთა რუსთაველის ეროვნული სამეცნიერო ფონდი, ფუნდამენტური კვლევების სახელმწიფო სამეცნიერო გრანტი </t>
  </si>
  <si>
    <t>ძირითადი პერსონალი, კვლევის თანაავტორი</t>
  </si>
  <si>
    <t>„ქრონოსი“, 1, ივანე ჯავახიშვილის ისტორიისა და ეთნოლოგიის ინსტიტუტის სამეცნიერო ჟურნალი</t>
  </si>
  <si>
    <t>მეზობელი ეთნოსების ისტორიული წყაროების, დოკუმენტებისა და სამეცნიერო ნაშრომების ელექტრონული ვებ-გვერდის შექმნა</t>
  </si>
  <si>
    <t>ააიპ   „დამოუკიდებელი კავკასია“</t>
  </si>
  <si>
    <t>ძირითადი პერსონალი, მკვლევარი. თემა: საქართველოსა და ჩრდილოეთ კავკასიელების ურთიერთობა (ისტორიული პორტრეტების მიხედვით)</t>
  </si>
  <si>
    <t xml:space="preserve">სახელმძღვანელო თავდაცვის  ეროვნული აკადემიის სტუდენტებისთვის: „ქართული საბრძოლო ხელოვნების ისტორია“. </t>
  </si>
  <si>
    <t>საქართველოს თავდაცვის სამინისტრო;  დავით აღმაშენებლის სახელობის საქართველოს ეროვნული თავდაცვის აკადემია</t>
  </si>
  <si>
    <t>2011-2013</t>
  </si>
  <si>
    <t>ძირითადი პერსონალი, სახელმძღვანელოს თანაავტორი</t>
  </si>
  <si>
    <t>„ისტორიისა და ეთნოლოგიის ინსტიტუტის შრომები“, XIV-XV</t>
  </si>
  <si>
    <t>2016-2017</t>
  </si>
  <si>
    <t xml:space="preserve">„თურქი მესხები – სხვადასხვა  რელიგიური ტრადიციის ქალთა პერსონალური ისტორიების მიხედვით“ </t>
  </si>
  <si>
    <t>ჰაინრიხ ბიოლის ფონდი, სამხრეთ კავკასიის ოფისი; ორგანიზაცია „აღმოსავლეთ-დასავლეთ ევროპის ქალთა ქსელი“ (OWEN)</t>
  </si>
  <si>
    <t>რუსეთის კოლონიური პოლიტიკა საქართველოში, (დასკვნა-ანგარიშის მომზადება)</t>
  </si>
  <si>
    <t xml:space="preserve">საქართველოს ძეგლთა დაცვისა და კულტურის სამინისტრო;
ისტორიული სიმართლის დამდგენი სახელმწიფო კომისია
  </t>
  </si>
  <si>
    <t>ძირითადი პერსონალი; კონსულტანტი, თემა: მეფის რუსეთის საეკლესიო პოლიტიკა საქართველოში (1801-1817 წწ.)</t>
  </si>
  <si>
    <t>„ისტორიისა და ეთნოლოგიის ინსტიტუტის შრომები“, XII-XIII</t>
  </si>
  <si>
    <t>ფოტოგამოფენა: „ქალთა საზოგადოებრივი საქმიანობა საქართველოში (XIX  ს-ის ბოლო – XX ს-ის დასაწყისი)“.</t>
  </si>
  <si>
    <t>ჰაინრიხ ბიოლის ფონდი, სამხრეთ კავკასიის ოფისი</t>
  </si>
  <si>
    <t>მკვლევარი. საორგანიზაციო ჯგუფის წევრი</t>
  </si>
  <si>
    <t xml:space="preserve">„საქართველო-რუსეთის ურთიერთობები. ქართველი ხალხის ბრძოლა სახელმწიფოებრივი დამოუკიდებლობისთვის (XIX-XXI სს.)“  _ თემატური დამხმარე სახელმძღვანელო საჯარო სკოლების უფროსკლასელთათვის </t>
  </si>
  <si>
    <t>„ისტორიისა და ეთნოლოგიის ინსტიტუტის შრომები“, X-XI</t>
  </si>
  <si>
    <t>„ქალთა საზოგადოებრივი საქმიანობა საქართველოში (XIX ს-ის ბოლოს და XX ს-ის დასაწყისი)“</t>
  </si>
  <si>
    <t>ფონდი „ღია საზოგადოება – საქართველო“</t>
  </si>
  <si>
    <t>ძირითადი პერსონალი, მკვლევარი</t>
  </si>
  <si>
    <t>„რუსული კოლონიალიზმი საქართველოში“</t>
  </si>
  <si>
    <t xml:space="preserve">საქართველოს ეროვნული სამეცნიერო ფონდი (შემდგომში: შოთა რუსთაველის ეროვნული სამეცნიერო ფონდი), ფუნდამენტური კვლევების სახელმწიფო სამეცნიერო გრანტი  </t>
  </si>
  <si>
    <t>2006-2008</t>
  </si>
  <si>
    <t>„ისტორიისა და ეთნოლოგიის ინსტიტუტის შრომები“, IX</t>
  </si>
  <si>
    <t xml:space="preserve">„ქალთა საკითხი პოსტსაბჭოთა საქართველოს პოლიტიკურ და საზოგადოებრივ ცხოვრებაში“ </t>
  </si>
  <si>
    <t>ფონდი  „ღია საზოგადოება“ (პრაღა); პროგრამა – Research Support Scheme (RSS</t>
  </si>
  <si>
    <t>2000-2002</t>
  </si>
  <si>
    <t>ძირითადი პერსონალი, კვლევის თანაავტორი. პროგრამის სტიპენდიანტი</t>
  </si>
  <si>
    <t>ახალი და უახლესი ისტორიის საკითხები, სარედაქციო კოლეგიის წევრი, პასუხისმგებელი მდივანი</t>
  </si>
  <si>
    <t xml:space="preserve">2021, №1 (25) </t>
  </si>
  <si>
    <t xml:space="preserve">2020, №1 (24)  </t>
  </si>
  <si>
    <t>2019, №1 (23)</t>
  </si>
  <si>
    <t>2018, №1-2 (22)</t>
  </si>
  <si>
    <t>2017, №2 (21)</t>
  </si>
  <si>
    <t>2017, №1 (20)</t>
  </si>
  <si>
    <t>2016, №2 (19)</t>
  </si>
  <si>
    <t>2016, №1 (18)</t>
  </si>
  <si>
    <t>2015, №2 (17)</t>
  </si>
  <si>
    <t>2015, №1 (16)</t>
  </si>
  <si>
    <t>2014, №2 (15)</t>
  </si>
  <si>
    <t>2014, №1 (14)</t>
  </si>
  <si>
    <t>2013,  №2 (13)</t>
  </si>
  <si>
    <t>2013, №1 (12)</t>
  </si>
  <si>
    <t>2012, №1 (11)</t>
  </si>
  <si>
    <t>2011, №2 (10)</t>
  </si>
  <si>
    <t>2011, №1 (9)</t>
  </si>
  <si>
    <t>2010, №2 (8)</t>
  </si>
  <si>
    <t>2010, №1 (7)</t>
  </si>
  <si>
    <t>2009, №2 (6)</t>
  </si>
  <si>
    <t>2009, №1 (5)</t>
  </si>
  <si>
    <t>2008, №2 (4)</t>
  </si>
  <si>
    <t>2008, №1 (3)</t>
  </si>
  <si>
    <t>2007, №2</t>
  </si>
  <si>
    <t xml:space="preserve">2007, №1 </t>
  </si>
  <si>
    <t>საქართველოს ახალი ისტორიის საკითხები, სარედაქციო კოლეგიის წევრი, პასუხისმგებელი მდივანი</t>
  </si>
  <si>
    <t>2006, IX</t>
  </si>
  <si>
    <t>2005, VIII</t>
  </si>
  <si>
    <t>2004, VII</t>
  </si>
  <si>
    <t>2003, VI</t>
  </si>
  <si>
    <t>გიორგი ყაზბეგი - ბათუმის სტრატეგიული მდებარეობის შესახებ</t>
  </si>
  <si>
    <t>გიორგი ყაზბეგი -ბათუმის სტრატეგიული მნიშვნელობის შესახებ</t>
  </si>
  <si>
    <t>კვაჭანტირაძე</t>
  </si>
  <si>
    <t>ეკა</t>
  </si>
  <si>
    <t>01008011496</t>
  </si>
  <si>
    <t>21/10/1964</t>
  </si>
  <si>
    <t>ეკა კვაჭანტირაძე</t>
  </si>
  <si>
    <t>ეკა კვაჭანტირაძე, თანაავტორი - ლ. პატარიძე</t>
  </si>
  <si>
    <t xml:space="preserve"> ისტორიული მეხსიერება და მისი შესწავლის ძირითადი ტენდენციები </t>
  </si>
  <si>
    <t xml:space="preserve"> ISSN 1512-0449</t>
  </si>
  <si>
    <t xml:space="preserve">ქალის პოლიტიკური სტატუსი საქართველოში </t>
  </si>
  <si>
    <t>ISBN 978-9941-9470-7-0</t>
  </si>
  <si>
    <t xml:space="preserve">ავტორის თვითცნობიერება და ძველი სომხური საისტორიო მწერლობა </t>
  </si>
  <si>
    <t xml:space="preserve">კავკასია ქართულ წყაროებში. უცხო სახელმწიფოები, ტომები, ისტორიული პირები. </t>
  </si>
  <si>
    <t>ISBN 978-9941-0-3946-1</t>
  </si>
  <si>
    <t>ISSN 1512-3650</t>
  </si>
  <si>
    <t xml:space="preserve">მედიევალური ისტორიოგრაფიის მსოფლმხედველობრივი და იდეოლოგიური ასპექტები, </t>
  </si>
  <si>
    <t>ეკა კვაჭანტირაძე, გიორგი სანიკიძე, ნინო კიღურაძე</t>
  </si>
  <si>
    <t>უძველესი ცივილიზაციური მოდელების ფასეულობათა სისტემა (აღმოსავლური და დასავლური ფენომენი)</t>
  </si>
  <si>
    <t>ქრისტიანული ეპოქის ფასეულობები და თანამედროვეობა ისტორიულ კონტექსტში (საქართველო, ევროპა)</t>
  </si>
  <si>
    <t>სომხური პროექტი მე-18 საუკუნის საქართველოში.</t>
  </si>
  <si>
    <t>კავკასიის რესპუბილიკათა კონფერენციები 1918-1920 წლებში</t>
  </si>
  <si>
    <t>ვარდან არეველცის "მსოფლიო ისტორია"</t>
  </si>
  <si>
    <t>თსუ-ს გამომც/ ნოდარ შოშიაშვილის ხსოვნისადმი მიძღვნილი ახალგაზრდა ისტორიკოსთა შრომების კრებული, თბ., 2002/ გვ. 46-66.</t>
  </si>
  <si>
    <t>ISBN 99928-993-4-4</t>
  </si>
  <si>
    <t>არტანუჯი/ძველი სომხურიდან თარგმანი, გამოკვლევა, კომენტარები, საძიებლები, თბ., 2002/283 გვერდი</t>
  </si>
  <si>
    <t>თსუ-ს გამომც./ "ივ. ჯავახიშვილის სახელობის თბილისის სახელმწიფო უნივერსიტეტის შრომები", თბ., 2003/ #349, გვ. 334-350.</t>
  </si>
  <si>
    <t xml:space="preserve">სომხური არსენალი თბილისში </t>
  </si>
  <si>
    <t xml:space="preserve">ძეგვის ხიდის ინციდენტი </t>
  </si>
  <si>
    <t xml:space="preserve">იან პოტოცკის ცნობები საქართველოს შესახებ (კომენტარები) </t>
  </si>
  <si>
    <t xml:space="preserve">მსოფლიო ცივილიზაციის ისტორია </t>
  </si>
  <si>
    <t>კავკასიის უნივერსიტეტის გამომცემლობა/ სახელმძღვანელო კავკასიის ბიზნესის სკოლის სტუდენტებისათვის, თბ., 2005/158 გვერდი.</t>
  </si>
  <si>
    <t xml:space="preserve">სომეხთა ეროვნული საბჭოს საქმიანობის ასპექტები საქართველოში </t>
  </si>
  <si>
    <t>უნივერსალი/  კავკასიოლოგიის საერთაშორისო სამეცნიერო კვლევითი საზოგადოებრივი ინსტიტუტის მოამბე "ამირანი", მონრეალი-თბილისი, 2005/ გვ. 125-132.</t>
  </si>
  <si>
    <t xml:space="preserve">სომეხთა ეროვნული საბჭოს რამდენიმე დოკუმენტის შესახებ </t>
  </si>
  <si>
    <t xml:space="preserve">ჯავახეთი თანამედროვე სომხურ ისტორიოგრაფიაში </t>
  </si>
  <si>
    <t>უნივერსალი/ კრ. "საქართველოს შუა საუკუნეების ისტორიის საკითხები", თბ., 2008/ IX, გვ. 204-208.</t>
  </si>
  <si>
    <t xml:space="preserve">უნივერსალი/კავკასიოლოგიის საერთაშორისო სამეცნიერო-კვლევითი საზოგადოებრივი ინსტიტუტის მოამბე, თბ., 2008/XIX,  გვ. 89-99. </t>
  </si>
  <si>
    <t>უნივერსალი/კრ. "ისტორიისა და ეთნოლოგიის ინსტიტუტის შრომები", თბ., 2009/IX,  გვ. 91-96</t>
  </si>
  <si>
    <t xml:space="preserve">ისტორიული მეხსიერება შუა საუკუნეების სომხურ ისტორიოგრაფიულ ძეგლებში </t>
  </si>
  <si>
    <t>კავკასიის უნივერსიტეტის გამომცემლობა/ კავკასიის უნივერსიტეტის სამეცნიერო შრომების კრებული, თბ., 2008/გვ. 111-115.</t>
  </si>
  <si>
    <t>კავკასიის უნივერსიტეტის გამომცემლობა/ კავკასიის უნივერსიტეტის სამეცნიერო შრომების კრებული, თბ., 2009/ გვ. 96-108</t>
  </si>
  <si>
    <t xml:space="preserve">ქართულ-სომხური ურთიერთობის ისტორიიდან (ერეკლე II - იოსებ ემინი) </t>
  </si>
  <si>
    <t>მედიევალური სომხური ისტორიოგრაფიის ჟანრული და სტრუქტურული  მახასიათებლები</t>
  </si>
  <si>
    <t xml:space="preserve">უნივერსალი/კრ.  "ქართული წყაროთმცოდნეობა", თბ., 2010/XII, გვ. 201-209 </t>
  </si>
  <si>
    <t xml:space="preserve">ისტორიული მეხსიერების ცნება და სამეცნიერო პრობლემა ევროპულ ისტორიოგრაფიაში </t>
  </si>
  <si>
    <t xml:space="preserve">უნივერსალი/კრ. "ქართული წყაროთმცოდნეობა", თბ., 2010/XII,  გვ. 210-218 </t>
  </si>
  <si>
    <t xml:space="preserve">უნივერსალი/კრ. "ქართული წყაროთმცოდნეობა", თბ., 2011-2012/XIII-XIV,  გვ. 30-41 </t>
  </si>
  <si>
    <t xml:space="preserve">საქართველო-სომხეთის ურთიერთობის ისტორიიდან </t>
  </si>
  <si>
    <t>კავკასიის უნივერსიტეტის გამომცემლობა/ კავკასიის უნივერსიტეტის პროფესორ-მასწავლებელთა სამეცნიერო შრომების კრებული, თბ., 2012/ გვ. 84-90</t>
  </si>
  <si>
    <t xml:space="preserve">ხუთდღიანი ომი და მისი საერთაშორისორეზონანსი </t>
  </si>
  <si>
    <t>უნივერსალი/ კავკასიოლოგიის საერთაშორისო ჟურნალი ,,ამირანი”, თბ., 2012/ გვ. 67-71</t>
  </si>
  <si>
    <t>ISSN 1987-8869</t>
  </si>
  <si>
    <t>ფავორიტი/ ენციკლოპედიური ლექსიკონი, თბ., 2012/ 392 გვერდი</t>
  </si>
  <si>
    <t>ეკა კვაჭანტირაძე (თანაავტორი)</t>
  </si>
  <si>
    <t xml:space="preserve">ეკა კვაჭანტირაძე </t>
  </si>
  <si>
    <t xml:space="preserve">ქართული თვითცნობიერება ისტორიულ რეტროსპექტივაში </t>
  </si>
  <si>
    <t>რელიგიურ-საგანმანათლებლო ჟურნალი ,,გული გონიერი’’, თბ., 2013/#5, გვ. 75-96</t>
  </si>
  <si>
    <t>ქართული, დასავლური და აღმოსავლური ისტორიოგრაფიული ტრადიცია</t>
  </si>
  <si>
    <t>უნივერსალი/კრ.   "ქართული წყაროთმცოდნეობა, თბ., 2013/2014/XV-XVI, გვ. 201-209</t>
  </si>
  <si>
    <t>ისტორიული მეხსიერება და მედიევალური ისტორიოგრაფია (ქართული, ბიზანტიური, სომხური)</t>
  </si>
  <si>
    <t xml:space="preserve">თსუ-ს გამომც./კრ. "ისტორიული რეპრეზენტაცია: თეორიული მიმართულებანი და კონკრეტული კვლევები" (აკადემიკოს მარიამ ლორთქიფანიძის დაბადების 90-ე წლისთავისადმი მიძღვნილი საერთაშორისო კონფერენციის მასალები), თბ., 2014/გვ. 151-164 </t>
  </si>
  <si>
    <t>ილიას სახელმწიფო უნივერსიტეტის გამომც/ თბ., 2014/ 202 გვერდი</t>
  </si>
  <si>
    <t>ISBN 978-9941-18-203-7</t>
  </si>
  <si>
    <t>ჟურნალი ,,გული გონიერი’’, თბ., 2016/#14, გვ. 147-159</t>
  </si>
  <si>
    <t>ჟურნალი ,,გული გონიერი’’, თბ.,  2016/#15, გვ. 137-158</t>
  </si>
  <si>
    <t>საქართველოს დემოკრატიულ რესპუბლიკაში სომეხთა ეროვნული საბჭოს მოღვაწეობის ისტორიიდან</t>
  </si>
  <si>
    <t xml:space="preserve">კავკასიის უნივერსიტეტის გამომცემლობა/ კრ. "კავკასიის უნივერსიტეტის შრომები," თბ., 2018/გვ. 76-83 </t>
  </si>
  <si>
    <t xml:space="preserve">ქართული განათლების ისტორიული და თანამედროვე გამოწვევები </t>
  </si>
  <si>
    <t>არტანუჯი/ ,,მეისტორიე’’, სამეცნიერო კრებული მიძღვნილი პროფესორ გელა საითიძის დაბადების 80 წლისთავისადმი, თბ., 2019/ გვ. 234-240</t>
  </si>
  <si>
    <t>თბილისი, 
საქართველო</t>
  </si>
  <si>
    <t>მცხეთასა და ქსანს შორის, მდ. მტკვარზე აგებული ძეგვის ხიდი თავისი სტრატეგიული მნიშვნელობით 1918 წლისათვის ერთ-ერთი მთავარი ხიდი იყო საქართველოს რკინიგზის თბილისი-ბათუმის მაგისტრალურ ხაზზე. 1918 წლის 1 ნოემბერს, დაახლოებით დილის 4:30 ხიდი ააფეთქეს. თუ ამ ინციდენტს იმდროინდელ პოლიტიკურ მოვლენათა ასპექტში განვიხილავთ, აღმოჩნდება რომ ეს აქტი მოწყობილი იყო სომხური ბურჟუაზიულ-ნაციონალური პარტიის -დაშნაკცუთიუნის შეკვეთით, რათა ამ აფეთქებით საქართველოს ორ ნაწილს შორის მაარებლების მოძრაობის შეწყვეტით დაესუსტებინა ქვეყანა და ამით სარგებლობა და უპირატესობა მიეცა არარტის რესპუბლიკისთვის საქართველოსთან მის მომავალ ომში. რა გვაძლევს ასეთი დასკვნის გამოტანის საფუძველს: გაუგებარი ხდება ხიდის აფეთქება ინგლისის მისიის დავალებით, როდესაც ანტანტას უკვე მოგებული ჰქონდა ომი და საქართველოში მყოფ გერმანელთა მცირერიცხოვან ჯარს არავითარი გარდატეხის შეტანა დასავლეთის ფრონტზე არ შეეძლო. ამასთან, ხიდის აფეთქება მოხდა 1 ნოემბერს, სწორედ იმ დროს, როცა სომხური სამხედრო შენაერთები თავს დაესხნენ ქართული ჯარის ნაწილებს და როდესაც საქართველოს დამხმარე გერმანია ტოვებდა ჩვენს ტერიტორიას. ეჭვს იწვევს გ. შმაგაილოვის მჭიდრო ურთიერთობა მხოლოდ დაშნაკცუთიუნის პარტიის წევრებთან.გ. შმაგაილოვმა სასამართლო სხდომაზე განაცხადა, რომ ხიდის აფეთქება იყი სამხედრო აქტი მიმართული გერმანიის წინააღმდეგ და არა ბოროტმოქმედება საქართველოს მიმართ, რადგან იმპერიული გერმანია დემოკრატიული საქართველოს მეგობრად არ გამოდგებოდა. ამ აღიარების სტრიქონებს შორის შეიძლება ამოვიკითხოთ დაშნაკური სომხეთის მტრული დამოკიდებულება საქართველო-გერმანიის იმდროინდელი მეგობრული ურთიერთობების მიმართ, რაც საქართველოდან გერმანელების წასვლის შემდეგ უფრო თვალნათლივ გამოვლინდა დაშნაკების მიერ საქართველოში შემოსულ ინგლისელებთან საერთო ენის გამონახვის შემდეგ.</t>
  </si>
  <si>
    <t>,,ქართლის ცხოვრების’’ ისტორიოგრაფიული ტრადიციის განსაზღვრა მნიშვნელოვანია როგორც მისი იდეურ-სტილისტური კუთვნილების, ისე ქართული იდეოლოგიური საყრდენების წარმოჩენისათვის. საყოველთაოდ ცნობილია ,,ქართლის ცხოვრების’’ ერთი მინაწერი, რომელიც მოთავსებულია წმინდა მოწამე მეფის არჩილის წამების შემდგომ და ასრულებს თხზულების ერთ-ერთ მნიშვნელოვან ნაწილს. მაშ როგორი ტიპის საისტორიო თხზულებაა ,,ქართლის ცხოვრების წიგნი’’ ამ მინაწერის ავტორის თვალსაზრისით? ავტორი გვეუბნება, რომ ის აღიწერებოდა ,,ჟამითი-ჟამად’’. როგორც წესი, ეს სიტყვები ესმით შემდეგნაირად: არსებობდა სხვადასხვა საისტორიო თხზულებები, რომლებიც შემდგომ ერთ საისტორიო ძეგლად გაერთიანდა. მაგრამ ვფიქრობთ მინაწერი ამას არ უნდა გულისხმობდეს. ავტორი ამბობს, რომ თვითონ ,,ქართლის ცხოვრება’’ აღიწერებოდა ჟამითი-ჟამად ანუ ამ თხზულებას წარსულში ბევრი აღმწერი და გამგრძელებელი ჰყავდა. მისი უკანასკნელი ,,აღმწერი’’ კონკრეტული პიროვნება (ჯუანშერ ჯუანშერიანი) იყო, ხოლო ამის შემდეგაც ასევე უნდა გაგრძელდეს მისი ჟამითი-ჟამად აღწერაო _ ანუ მინაწერის ავტორს მიაჩნია, რომ ,,ქართლის ცხოვრება’’ იმგვარი ისტორიული თხზულებაა, რომელიც დროდადრო უნდა შეივსოს. ასე იყო უწინ, ასეა ახლა და ასე უნდა იყოს შემდგომაცო. ვინ უნდა აღწეროს ეს თხზულება? ჯუანშერ ჯუანშერიანი რევის ,,ნათესავია’’, ანუ სამეფო საგვარეულოს წარმომადგენელია. ასევე, ,,ქართლის ცხოვრების’’ წერა უნდა გააგრძელონ ,,შემდგომთა მომავალთა ნათესავთა’’. და რაც ძალზე საყურადღებოა _ ,,ვითარცა იხილონ’’. . . ამგვარად, მინაწერი ცხადყოფს, რომ ,,ქართლის ცხოვრება’’ იმგვარი საისტორიო ჟანრის თხზულებაა, რომელიც დროდადრო სამეფო სახლის წევრების და მასთან დაახლოებული პირების მიერ აღიწერებოდა, ხოლო ავტორი მოვლენათა თვითმხილველი უნდა ყოფილიყო. კიდევ ერთი მნიშვნელოვანი დეტალი: როგორ უნდა წერდეს ავტორი ,,ქართველთა ცხოვრების წიგნს?’’ _ ,,ღმრთივ განბრძნობილი’’ გონებით. რას ნიშნავს ეს გამონათქვამი? ეს უნდა ნიშნავდეს, რომ ,,ქართლის ცხოვრების’’, თუ შეიძლება ითქვას, ,,კანონიკურ’’ ტექსტს ძალზე მაღალი ავტორიტეტი აქვს. ის მიეწოდება მკითხველს, როგორც ავტორიტეტული ვერსია, ,,ღმრთივ განბრძნობილი’’ გონების შემოქმედება. ანუ ამ მინაწერში ორი ავტორიტეტი არსებობს: თავად უფალი, რომელიც განაბრძნობს ავტორის გონებას, და ავტორის სტატუსი – სამეფო სახლისადმი კუთვნილება.</t>
  </si>
  <si>
    <t>მოხსენება წარმოადგენს აშოტ მელქონიანის ნაშრომის `ჯავახეთი~ (ისტორიული ნარკვევი, ერევანი, 1999) კრიტიკას. ნაშრომი მიმოხილვითია, მოიცავს ვრცელ პერიოდს და ჯავახეთის ისტორიის რეტროსპექტული ხედვაა უძველესი დროიდან 1921 წლამდე. ნაშრომი ორი ნაწილისაგან შესდგება. პირველი მოიცავს  პერიოდს უძველესი დროიდან XX საუკუნემდე, მეორე 1918-1921 წლების მოვლენებს გადმოგვცემს. ნაშრომს ახლავს დანართი რამდენიმე საარქივო დოკუმენტით._x000D_
ნაშრომის ძირითადი თეზისი მდგომარეობს იმაში, რომ ჯავახეთი ოდითგანვე სომხეთის შემადგენელი ნაწილი იყო. მოხსენაბაში ქართული, სომხური თუ სხვა უცხოენოვანი წერილობითი წყაროების გაანალიზებით კრიტიკულადაა განხილული ნაშრომში წარმოდგენილი შემდეგი საკითხები: გუგარქის ეთნიკურ-ტერიტორიული კუთვნილება; ჯავახეთის სახელწოდების საკითხი; წმ. ნინოს ჯავახეთში შემოსვლა; ჯავახეთის ფლობის საკითხი IV-VII საუკუნეებში; ჯავახეთის ფლობის საკითხი XI-XIII საუკუნეებში (ბაგრატ III, ბაგრატ IV, გიორგი I, დავით აღმაშენებლის, თამარის მეფობაში); მხარგრძელები და ჯავახეთი; ჯავახეთის ეთნიკური სტრუქტურა XIX საუკუნეში; სომეხთა მიგრაციის საკითხები 1918-1920 წლებში.</t>
  </si>
  <si>
    <t>მოხსენაბაში განხილულია ,,ქართლის ცხოვრება’’ სრულიად ახალი კუთხით, კერძოდ ,,ქართლის ცხოვრების’’, როგორც ისტორიული აზროვნების ტიპზეა გამახვილებული ყურადღება. ჩვენს წინაშეა ისტორიის წერის ტრადიციის რაღაც თავისებური და შესაძლოა, საკმაოდ ორიგინალური ტიპი. ამ თვალსაზრისით საინტერესოა მისი შედარება ბიზანტიურ და სომხურ საისტორიო ტრადიციასთან. მოხსენებაში გამოტანილია დასკვნა, რომ ა) ,,ქართლის ცხოვრება’’ როგორც შუა საუკუნეების ქართული საისტორიო აზრის ამსახველი უმთავრესი ძეგლი მის საწყის ეტაპზე, ძველი სომხური საისტორიო მწერლობისაგან განსხვავებით, ბიზანტიური ისტორიოგრაფიის ტრადიციებს არ მიყვება. ბ) ,,ქართლის ცხოვრება’’ სამეფო იდეოლოგიის თვალსაზრისით არის დაწერილი. გ) ,,ქართლის ცხოვრება’’ საკრალურია.</t>
  </si>
  <si>
    <t xml:space="preserve">მოხსენებაში საარქივო დოკუმენტებისა და ქართული და სომხური  პერიოდული პრესის მასალების საფუძველზე წარმოდგენილია შემდეგი საკითხები: სომეხ ლტოლვილთა საქართველოში შემოსვლის საგარეო-პოლიტიკური მიზეზები; სომეხ მიგრანტთა დროებითი განსახლების ადგილები საქართველოში; საქართველოს დემოკრატიული რესპუბლიკის მთავრობის ღინისძიებები სომეხ  ლტოლვილთა დასახმარებლად; საქართველოში სომეხ  ლტოლვილთა ხელშემწყობი ორგანიზაციების დაფუძნება და მათი საქმიანობა; საქართველოს დემოკრატიული რესპუბლიკის მთავრობის დადგენილებები სომეხ მიგრანტთა ქვეყნიდან უსაფრთხო გაყვანის შესახებ; სომეხ ლტოლვილთა თანდათანობითი დაბრუნება თავიანთ საცხოვრებელ ადგილებში._x000D_
_x000D_
</t>
  </si>
  <si>
    <t xml:space="preserve">მოხსენებაში განხილულია ადრეული შუა საუკუნეების სომხური საისტორიო მწერლობის  ძეგლები ისტორიული მეხსიერების თვალსაზრისით: კორიუნის `მაშტოცის ცხოვრება~, აგათანგელოსის `სომხეთის ისტორია~, მოვსეს ხორენაცის `სომხეთის ისტორია~, ეღიშეს თხზულებას `სომეხთა ომის შესახებ~._x000D_
გამოვლინდა ადრეული შუა საუკუნეების სომხურ ისტორიოგრაფიაში ისტორიული მეხსიერების შემდეგი თავისებურებანი:_x000D_
1. სომხურ ისტორიოგრაფიულ ნიმუშებში ფიქსირებულ მოვლენათა წრე ფართოა. მათგან ისტორიული სიტუაციის და საზოგადოების მოთხოვნის შესაბამისად სომეხი მემატიანე  ირჩევს პრიორიტეტულ საკითხს საზოგადოების ისტორიულ მეხსიერებაში კონსერვაციისათვის ანუ სომხურ ისტორიოგრაფიაში იკვეთება ისტორიული მეხსიერების შერჩევითობა. 2. ისტორიული წარსულის რეპრეზენტაციისას სომხურ ისტორიოგრაფიაში გამოვლინდა მასალის შერჩევის ორი მეთოდი: ა) ფაქტის თუ მოვლენის შინაგანი ღირებულება, ბ) მოპოვებული ინფორმაციის მისაწვდომობა 3. სომხურ ისტორიოგრაფიულ ძეგლებში საუკუნეთა განმავლობაში იცვლება ფასეულობითი სისტემები. ესაა სომხური სახელმწიფოებრიობის იდეა (მოვსეს ხორენაცი) და ქრისტიანული რწმენის დაცვის პირველადობა (ეღიშე). _x000D_
4. სომხურ ისტორიოგრაფიაში არის შემთხვევები, როცა თხზულებაში სარწმუნოებრივი საკითხები პრევალირებს საერო ისტორიაზე, მაგრამ სათაურში საერო ნიშნების პრიორიტეტია გამოხატული, რაც საფიქრებელია ხელისუფლების დაკვეთიდან უნდა მომდინარეობდეს (აგათანგელოსი)._x000D_
</t>
  </si>
  <si>
    <t xml:space="preserve">სუვერენული სახელმწიფოებრიობა, როგორც უმაღლესი ფასეულობა, ერის არსებობის და განვითარების, ხალხის თავისუფლების და ჰარმონიული ცხოვრების გარანტია. საუკუნეთა განმავლობაში საკუთარ სახელმწიფოებრიობას მოკლებული სომხური საზოგადოებრივი აზრის უპირველეს საკითხს სახელმწიფოს აღდგენა წარმოადგენდა. უცხოეთის სომხურ დიასპორებში იწყება ამ პროექტის რეალიზება, რაც დამოუკიდებელი სახელმწიფოებრიობის შემცველ პოლიტიკურ პროგრამებში გამოიხატა. მათში დომინირებს მესამე ძალის დახმარების და როლის იდეა, რომელშიც ჯერ ევროპის ქვეყნები, შემდეგ კი რუსეთი მოიაზრება. XVIII საუკუნის 60-იან წლებში გამოკვეთილია ორიენტაცია საქართველოზე, რომლის მთავარ პროპაგანდისტად ინდოეთის სომხური ბურჟუაზია გამოდის. ამ პროგრამის ყველაზე დასრულებული იდეოლოგია მოგვცეს იოსებ ემინმა და მადრასელმა მილიონერებმა იაკობ და შაამირ შაამირიანებმა. მათი საქართველოსთან ურთიერთობის გაანალიზება არის მოხსენების მიზანი. </t>
  </si>
  <si>
    <t>თანამედროვე პერიოდში გენდერულმა კვლევებმა განსაკუთრებული მნიშვნელობა შეიძინა. უკანასკნელ ათწლეულში ემანსიპაციის პროცესის გაღრმავებამ გაზარდა ინტერესი გარდასულ ეპოქათა და თანადროული პერიოდის ქალთა მდგომარეობის, საზოგადოებასა და პოლიტიკაში მათი ადგილის შესწავლისადმი. 
შუა საუკუნეებში, ქართული წერილობითი წყაროებით, კარგად ჩანს ქალთა ემანსიპაციის პროცესი, ვხედავთ თუ როგორ ნელ-ნელა მოიპოვებს ქალი უფლებებს როგორც საზოგადოებრივ ცხოვრებაში, ისე ოჯახში. მე-19 საუკუნეში ილია ჭავჭავაძემ დააყენა ქალთა ემანსიპაციის საკითხი. იგი ქალის პროფესიულ შრომას საზოგადოების ნორმალური განვითარების და ქალის თავისუფლების აუცილებელფაქტორად თვლიდა. ამას მოჰყვა ქალის უფლებების ნაწილობრივი ზრდა. მას მისცეს განათლების და შრომის პროცესში ჩართვის უფლება. საბჭოთა პერიოდში ქალს მიენიჭა ხელისუფლების არჩევნებში მონაწილეობის უფლება, მაგრამ ტოტალიტარულ სახელმწიფოში ქალებს არ აკავებინებდნენ მაღალ სამთავრობო პოსტებს. მოქმედებდა კვოტების პრინციპი, მაგრამ ის ხორციელდებოდა აღმასრულებელი და პარტიული ხელისუფლების დაბალ იერარქიულ დონეზე. ამავე დროს უმაღლეს საბჭოში ქალებს უნდა დაეკავებინათ ადგილებს 30%. თანამედროვე საქართველოში ქალების პოლიტიკური აქტივობა არ შემოიფარგლება მხოლოდ ქვეყნის საშინაო პროცესებით. დღეს უცხოეთის ქვეყნებში 4 ქალბატონია საქართველოს საგანგებო და სრულ უფლებიანი ელჩი.</t>
  </si>
  <si>
    <t>მოხსენებაში მოცემულია სომხური ისტოგრაფიის შედარებით-ტიპოლოგიური კვლევა(ბიზანტიურ და ქართულ ისტოგრაფიასტან მიმარტება) გარკვეული, ჩვენი აზრით, შემდეგი რეპრეზენტატული პარამეტრების მიხედვით უნდა ვაწარმოოთ. ესენია: ისტორიული ნარატივის სტრუქტურა (დროის მოცულობა, მოვლენათა დალაგების პრინციპი, იქნება ეს ქრონოლოგიური, სამეფო თუ მოვლენათა ლოგიკური განვითარების ჯაჭვი); ავტორის თვითცნობიერება (რამდენად გამოვლენილია ისტორიულ თხრობაში ავტორისეული შეხედულებები, რამდენადაა ჩამოყალიბებული მის მიერ ისტორიის  წერის მიზანი, ამოცანები, მეთოდები, ავტორის დამოკიდებულება წყაროებთან, ტრადიციასთან, ან ამის საპირისპიროდ, ავტორისეული თხრობა ანონიმურია, მოვლენათა გადმოცემის სტილი ობიექტურია); ისტორიის მოქმედი გმირი (ადამიანი, როგორც ისტორიის ცენტრალური თუ პერიფერიული ფიგურა); ავტორის იდეოლოგიური და მსოფლმხედვრლობრივი მიმართულება(როგორ ესმით სომეხ ისტორიკოსებს ისტორიის საზრისი, რა მიზნებს ისახავენ ისინი ისტორიის წერისას); ავტორის სოციალური შეკვეეთა: აღწერის ობიექტი(მთელი ქვეყნის ისტორია, რომელიმე სამთავროს ისტორია, ცალკეული მოვლენის თუ ფაქტის აღწერა); ისტორიის ,,წერის" ტრადიცია. კვლევის ამგვარი ფორმა საშუალებას მოგვცემს არა მხოლოდ განვსაზღვროთ ამა თუ იმ წყაროს რომელიმე სამწერლობო კულტურისადმი კუთვნილება, არამედ გავიაზროთ მთელი ისტორიული მწერლობა, როგორც ისტორიოგრაფიული ფენომენი, რასაც დიდი კულტუროლოგიული მნიშვნელობა აქვს. ამიტომ მიგვაჩნია მნიშვნელოვნად ამ ტიპის კვლევები ისტორიული მეცნიერების განვითარებისათვის.</t>
  </si>
  <si>
    <t>მოხსენება მოიცავს რამდენიმე მომენტს საქართველო–სომხეთს შორის პოლიტიკური უთანხმოების ისტორიიდან, კერძოდ, 1918 წლის 19 ივნისს მელიქ კაზარიანცის სახლის სარდაფში და 1918 წლის 6 აგვისტოს მანთაშევის ქარვასლაში აღმოჩენილი იარაღის საწყობები, ფარული შეკრებები სომეხთა ეროვნული საბჭოს შტაბბინაში (არამიანცის სახლი) საქართველო–სომხეთის მიმდინარე ომში სომეხ მოხალისეთა მობილიზაციისათვის. მოხსენებაში განხილულია საქართველოს მთავრობის პოზიცია ამ ინციდენტებისადმი და ავტორისეული დამოკიდებულება.</t>
  </si>
  <si>
    <t>,,ისტორიული მეხსიერება და მედიევალური 
ისტორიოგრაფია (ქართული,
 ბიზანტიური, სომხური).</t>
  </si>
  <si>
    <t xml:space="preserve">შუა საუკუნეებში ისტორიოგრაფიას განსაკუთრებული დატვირთვა ენიჭება ისტორიული მეხსიერების ფორმირებაში. ისტორიული მეხსიერება არის არა მხოლოდ წარსულზე ინფორმაციის ერთობლიობა, არამედ წარსულის სრულიად მიზანმიმართული გააზრება.მოხსენებაში განიხილება შემდეგი საკითხები: თუ რას თვლიდნენ მედიევისტი მემატიანეები მნიშვნელოვნად და ღირებულად მეხსიერებაში კონსერვაციისათვის; ისტორიული წარსულის რეპრეზენტაციისას როგორი იყო მათი პრიორიტეტების სისტემა, ფაქტების ფიქსაციის, მნემონიკური ადგილების თუ სახეების განლაგების თავისებურებანი, რაც საბოლოოდ გვიჩვენებს შუა საუკუნეების ისტორიკოსის სამყაროს აღქმის სურათს.
კვლევის შედეგად დადგინდა:1. ისტორიული წარსულის რეპრეზენტაციისას მედიევალურ ისტორიოგრაფიაში გამოვლინდა მასალი შერჩევის ორი მეთოდი: მოვლენის შინაგანი ღირებულება (ლეონტი მროველი – კავკასიელ ხალხთა საერთო წარმომავლობა, ჰეროდოტე – ბერძენ–სპარსელთა ომები, თუკიდიდე – პელოპონესის ომი, კორიუნი – სომხური ანბანის შექმნა, ეღიშე – სომეხთა სარწმუნეობრივი ომი). აგრეთვე მოწოდებული ინფორმაციის მისაწვდომობა. შუა საუკუნეების ისტორიკოსები ხშირად თვითმხილველნი და თანადამხვდურნი არიან მათ მიერ აღწერილი  ფაქტების (,,მოქცევაი ქართლისაი“–ის მთხრობელები, ჰეროდოტე, თუკიდიდე, კორიუნი, ეღიშე). 2. შუა საუკუნეების ისტორიოგრაფიულ ძეგლებში საუკუნეთა განმავლობაში იცვლება ფასეულობათა სისტემები. ორი მთავარი იდეა დომინირებს: სახელმწიფოებრიობის იდეა (,,ქართლის ცხოვრება“, მოვსეს ხორენაცი, იოანე ფსელოსი) და ქრისტიანული რწმენა და მისი დაცვის პირველადობა (,,მოქცევაი ქართლისაი“, ევსები კესარიელი, სოკრატე სქოლასტიკოსი, ეღიშე). ეს ღირებულებითი ნორმები მდგრადი ხდება შუასაუკუნოვანი საზოგადოების ისტორიული მეხსიერებისათვის და დომინირებს მთელ შემდეგდროინდელ პოლიტიკურ აზროვნებაში.
</t>
  </si>
  <si>
    <t xml:space="preserve">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 </t>
  </si>
  <si>
    <t>მოხსენებაში დასმულია საკითხი - გეოგრაფიულად, ისტორიულად და კულტურულად, მონათესავე სიტუაციებში განვითარებული მედიევალური ქართული, სომხური და ბიზანტიური ისტორიოგრაფიული თხზულებების იდეოლოგიური ასპექტით შესწავლა. მოხსენებაში განიხილება შემდეგი საკითხები: 1) ბიზანტიელი საერო მიმართულების ისტორიკოსები (ამიანე მარცელინე(Vს.), ზოსიმე(Vს.); საეკლესიო ისტორიოგრაფიის წარმომადგენლები(ევსები კესარიელი (მე-3-4სს.) სოზომენე (Vს.); ქრონოგრაფიული ჟანრის მიმდევრები (იოანე მალალა(VIს.), თეოფანეს გამგრძელებელი(Xს.), მიქაელ ფსელოსი(XIს.) მსოფლმხედველობრივი და იდეოლოგიური კუთხით. 2) "ქართლის ცხოვრების" იდეოლოგიური ასპექტები. 3) მედიევალური სომხური ისტორიოგრაფიის ღირებულებითი სისტემები (აგათანგელოსი Vს.), მოვსეს ხორენაცი (Vს.), ეღიშე (Vს.).</t>
  </si>
  <si>
    <t xml:space="preserve">ქრისტიანობა გარდამტეხი მოვლენაა ევროპის ცხოვრებაში, ისევე როგორც მსოფლიო ისტორიაში, რომელმაც რადიკალურად შეცვალა ევროპული საზოგადოების მენტალობა. ქრისტიანობამ გადაარჩინა მრავალი ქვეყანა სულიერი დეგრადაციისგან. 
მოხსენებაში განხილულია ევროპული საზოგადოების ქრისტიანული მსოფლმხედველობა და ცვლილებები ქრისტიანულ აზროვნებაში ისტორიულ რეტროსპექტივაში. 
</t>
  </si>
  <si>
    <t xml:space="preserve">მოხსენება ეხება ბიბლიისა და ,,ქართლის ცხოვრების’’, როგორც ისტორიოგრაფიული ძეგლების ტიპოლოგიურ კვლევას. ძველი აღთქმის  ისტორია  ერთი ერისა და სახელმწიფოს ისტორიას  წარმოადგენს, ამიტომ  ისტორიოგრაფიული თვალსაზრისით, ბიბლიური თხრობა ისრაელის შესახებ გახლავთ უმთავრესი წყარო ამ ერის პოლიტიკური წარსულის შესახებ. ,,ქართლის ცხოვრება’’ საქართველოს ისტორიის უმთავრესი და უმნიშვნელოვანესი წყაროა, ის უნიკალურია თავისი ერთადერთობის გამო ქართული ერთობის ისტორიის საზრისის, თვითცნობიერების, იდენტობის ჩამოყალიბებაში. 
ბიბლიური აზროვნების განმსაზღვრელია ურთიერთობა ერსა და შემოქმედს შორის. ეს ურთიერთობა კი ბიბლიაში წარმოდგენილია იმ ღირებულებებისადმი ერთგულების ნიშნით, რამაც ეგვიპტური კირთებიდან გამოსული ხალხის ნაციონალური იდენტობა განსაზღვრა. ისრაელიანისათვის მთავარი უნდა ყოფილიყო არა ის, რა პოლიტიკას აწარმოებდა ქვეყნის ძლიერებისათვის, არამედ ის ურთიერთობა ჭეშმარიტებასთან, რაც მას აუცილებლად მისცემდა ძლიერ სახელმწიფოს. მსგავი აზროვნების ტიპს  ვხვდებით „ქართლის ცხოვრების“ შემთხვევაში. ეს ძეგლი არის უწყება იმის შესახებ, თუ რა ღირებულებითი ძიების გზა გაიარა იმ ხალხმა, რომელიც საბოლოოდ ქართული იდენტობის გარშემო შემოიკრიბა. აქ მთავარი საკითხია ის, თუ ერმა რამდენად უერთგულა იმ ღირებულებებს, რითაც მისი ნაციონალური იდენტობა განისაზღვრა.
 ბიბლიას და „ქართლის ცხოვრებას“, კომპოზიციურად შეკრული სტრუქტურის მიუხედავად, არ ჰყავს ერთი კონკრეტული ავტორი, რომელიც გაბმულ თხრობას გვთავაზობდეს. ორივე მათგანი ავტორთა კრებულის ხელითაა წარმოდგენილი და როგორც ბიბლიაში, ასევე „ქართლის ცხოვრებაში“ ავტორთა ეს კრებული ერთი სულითაა ნაწინამძღვრევი. ამ ისტორიოგრაფიული ტრადიციისათვის ანონიმურობა საკმაოდ მყარი პრინციპია.
ამრიგად, ბიბლია და ,,ქართლის ცხოვრება’’ ისტორიოგრაფიული აზროვნების ტიპით, ჟანრული სპეციფიკით, ისტორიის საზრისით, იდეური მრწამსით ბევრ მსგავსებას ავლენენ. ესენია: თხრობის მთავარი თემა - ღირებულებითი იდეა; ერის შინაარსის და დატვირთვის გააზრება; ისრაელისა და საქართველოს ოქროს ხანა და მისი დასასრული; სახელმწიფოებრივი სიმტკიცის იდეა. სწორედ ამ მსგავსებების განხილვას შეეხება მოხსენება.
</t>
  </si>
  <si>
    <t xml:space="preserve">სუვერენული სახელმწიფოებრიობა, როგორც უმაღლესი ფასეულობა, ერის არსებობის და განვითარების, ხალხის თავისუფლების და ჰარმონიული ცხოვრების გარანტია. საუკუნეთა განმავლობაში საკუთარ სახელმწიფოებრიობას მოკლებული სომხური საზოგადოებრივი აზრის უპირველეს საკითხს სახელმწიფოს აღდგენა წარმოადგენდა. სომხური სახელმწიფოებრიობის აღდგენის (1918 წლის მაისი) შემდეგ მწვავედ დადგა ისტორიული საზღვრების დაზუსტების საკითხი მეზობელ საქართველოსთან, რადგან ისტორიული სამართლიანობა და ფაქტიური სინამდვილე შეუსაბამობაში იყო. ამის გამოვლინება იყო 1918-1919 წლებში თბილისში მოღვაწე ,,სომეხთა ეროვნული საბჭო’’-ს საქმიანობა, რომელიც საქართველოს ტერიტორიაზე აწყობდა ტერორისტულ აქტებს, ფლობდა იარაღის საიდუმლო საწყობებს თბილისში, აგროვებდა მოხალისეებს ქართულ-სომხური შეიარაღებული კონფლიქტისათვის. საარქივო მასალებში და ამ პერიოდის ქართულ პრესაში  ბევრი ასეთი ინციდენტია დაფიქსირებული. მათგან რამდენიმე ასეთ ფაქტს შეეხება მოხსენება.
</t>
  </si>
  <si>
    <t xml:space="preserve">განათლებას ოდითგანვე უდიდესი  ყურადღება ექცეოდა  საქართველოში. უძველესი ხანიდან საქართველო მსოფლიოს მეგა სახელმწიფოების - რომისა და სპარსეთის ყურადღების ცენტრში მოექცა. ამიტომ ნებსით თუ უნებლიედ ძველთაგან ეზიარა აღმოსავლურ და დასავლურ კულტურულ ტრადიციებს, რომელთა განვითარებაში თავადაც შეჰქონდა გარკვეული წვლილი. მოხსენებაში განხილულია ქართული საგანმანათლებლო სისტემა ისტორიულ რეტროსპექტივაში. </t>
  </si>
  <si>
    <t xml:space="preserve">მოხსენება შეეხება სახელმწიფოებრივი მოწყობის ე.წ. სომხურ პროექტს, რომელიც იგეგმებოდა ერეკლე მეორის კარზე სომხური ბურჟუაზიის  მიერ. რუსეთს ორი მიმართულებით სჭირდება იოსებ ემინი. ერთი, მისი მეშვეობით სამხრეთ კავკასიაში არასასურველი პროცესების გაკონტროლება. მეორე, ქართლ-კახეთის დაპირისპირება მუსლიმურ ქვეყნებთან, რაც რუსეთის ჩარევის, დახმარების აუცილებლობას, და თავის მხრივ სამხრეთ კავკასიაში რუსეთის როლისა და მნიშვნელობის გაზრდას გამოიწვევს. ერეკლესათვის ეს პროექტი თავდაპირველად საინტერესო იყო, რადგან მისი პოლიტიკური არჩევანი სხვა ფორმატში გადაჰყავდა. ქართულ-სომხური გაერთიანებული სახელმწიფოს შექმნით, ამ მიმართულებით მისი გადაწყვეტილებების გადავადებაა შესაძლებელი. მაგრამ ემინთან უშუალო ურთიერთობის შემდეგ ერეკლე II მასში რუსული აგენტურის კვალს ამოიცნობს, რაც უპირობოდ ითხოვს მუსლიმურ აღმოსავლეთთან ქართლ-კახეთის დაპირისპირებას. ამ ეტაპზე ერეკლეს ჯერ კიდევ არა აქვს საბოლოო არჩევანი გაკეთებული დასავლეთსა და აღმოსავლეთს შორის. ამიტომ ერეკლე II იოსებ ემინს დაატოვებინებს საქართველოს. ასე ჩაიშალა კიდევ ერთი რუსული ავანტიურა საქართველოს მიმართ.
</t>
  </si>
  <si>
    <t xml:space="preserve"> სასაზღვრო კონფლიქტები სომხეთში 
და თანამედროვეობა.</t>
  </si>
  <si>
    <t>სომეხთა კოლექტიური, ისტორიული მეხსიერება უმეტესად სასაზღვრო დავებით არის კონსტრუირებული, რაც განგრძობადი სახელმწიფოებრიობის არარსებობის პირობებში  კიდევ უფრო აქტიურდებოდა. ასე იყო წარსულში და ასეა ახლაც, რასაც მედიევალური და თანამედროვე სომხური ისტორიოგრაფიაც ამყარებს. ამიტომ ყველა ეს ტერიტორიული დავა დიდწილად ისტორიულ მეხსიერებაში დალექილ გამოცდილებაზე აგებული კონფლიქტია. მოხსენებაში შევეხებით სომხურ-ქართულ, სომხურ-აზერბაიჯანულ რამდენიმე სასაზღვრო კონფლიქტს, რაშიც ვფიქრობ სომხური ისტორიული აზროვნების უცვლელი მახასიათებლები იკვეთება.</t>
  </si>
  <si>
    <t>დავით აღმაშენებელი - მეფე მსახური</t>
  </si>
  <si>
    <t xml:space="preserve">დავითის დროინდელი ქართული თვითცნობიერება  იდენტობის მახასიათებლების განმტკიცებით ხასიათდება. ამ დროს იქმნება თვისებრივად ახალი ქვეყანა: ახალი საგარეო-პოლიტიკური სტატუსით, ამაღლებული სარწმუნოებრივი მიდგომით, ახალი სახელმწიფო ინსტიტუტებით, განსხვავებული მენტალობით  - საქართველოს მრავალრიცხოვან ეთნოსთა მიერ მოქალაქეობის სრული განცდით და აბსოლუტური ჰარმონიით სამეფო ხელისუფლებასა და საზოგადოებას შორის. ამ პერიოდის ქართული იდენტობის მახასიათებელია საერო და სასულიერო აზროვნების შერწყმა, რაც ვფიქრობთ, დავითის წარმატებული მოღვაწეობის საწინდარია. 
დავითი ქმნის მოქალაქეობის ინსტიტუტს. დავითმა საქართველოში მცხოვრებ სხვადასხვა ეთნოსს შორის მოქალაქეობის სრული შეგნება მეფე-ხელისუფალის პირადი მაგალითის ფონზე ჩამოაყალიბა. ამის ნიმუშია დავითის ურთიერთობა ყივჩაღებთან, სომხებთან, თბილისის მუსლიმ მოსახლეობასთან. დავითი ხშირად დადის სომხურ ეკლესიაში, შედის მეჩეთსა და სინაგოგაში. დავითის ქმედებები მიმართულია იმისკენ, რომ საქართველოში მცხოვრებ ყოველ ადამიანს თავი სრულუფლებიან მოქალაქედ ეგრძნო, მიუხედავად მისი წარმომავლობისა თუ რელიგიური მრწამსისა. ეს ცხადია ქართული ერთობის მდგრადობას ემსახურებოდა. 
დავითი ქმნის ახალი ტიპის საზოგადოებას. მან ღირებულებითად სწორი ორიენტირები დაუსახა საზოგადოებას საკუთარი მაგალითით და საზოგადოება გაყვა მას. დავითი, თამარისაგან განსხვავებით,  აშენებს არა ძლიერ სახელმწიფოს, არამედ ძლიერ საზოგადოებას. დავითმა შექმნა ,,დაუმონებელი თავისუფლება’’.
დავით აღმაშენებელმა გაამყარა არა მეფის, არამედ მეფე-მსახურის ინსტიტუტი. დავითის დროს საქართველოში ერთმანეთს შეხვდა პოლიტიკური ხელისუფლება, რელიგიური ხელისუფლება და საზოგადოება. მათ შორის დიალოგი შედგა. ღირებულებებისადმი ერთგულება ყველა ამ შტოს მახასიათებელია. ყველაზე მეტად სწორედ ეს პრობლემა დგას თანამედროვე საქართველოში, რადგან გაზიარებული ღირებულებების დეფიციტია.
</t>
  </si>
  <si>
    <t>ჰენოტიკონი - ვახტანგ გორგასლის 
პოლიტიკური თუ ღირებულებითი არჩევანი?</t>
  </si>
  <si>
    <t xml:space="preserve">მოხსენების მთავარი ასპექტია, მთავარი კითხვაა - პოლიტიკურ თუ ღირებულებით არჩევანს აკეთებს ამ პერიოდის ქართული სახელმწიფო. ეს არჩევანი აყალიბებს ამ ერთობის თვითცნობიერებას, ფაქტიურად განსაზღვრავს მის სააზროვნო სისტემას, მის იდენტობას, აყალიბებს მისი განვითარების მაგისტრალურ ხაზს, ფასეულობათა სისტემას. დასავლეთსა და აღმოსავლეთს შორის არჩევანის წინაშე დგას ვახტანგ გორგასლის დროინდელი ქართლი. ვახტანგსა და მთავარეპისკოპოს მიქაელს შორის მომხდარი კონფლიქტის მიზეზი ისტორიკოსთა შორის განსჯის საგანია. ვფიქრობთ, გამოთქმული მოსაზრებებისაგან განსხვავებით, მეფესა და მთავარეპისკოპოსს შორის კონფლიქტის სხვა მიზეზია საძიებელი და ეს ჰენოტიკონს უკავშირდება, უფრო გლობალურად კი ვახტანგის არჩევანზე გადის. ბიზანტიაში მიღებული ერთობის ედიქტი „ჰენოტიკონი“ მონოფიზიტებისა და დიოფიზიტების მორიგების მცდელობა იყო. ვახტანგისათვის ჰენოტიკონი მის არჩევანთანაა დაკავშირებული - დასავლეთს აირჩევს თუ აღმოსავლეთს?  მას არჩევანი აქვს გასაკეთებული ირანსა და ბიზანტიას შორის. ვახტანგი უერთდება ჰენოტიკონს. სწორედ აქ და ამ მიზეზით არის საძიებელი მიქაელისა და ვახტანგის კონფლიქტის მიზეზი. ვახტანგის გადაწყვეტილება მის ღირებულებით და არა პოლიტიკურ არჩევანს უკავშირდება. თუ წარმატებულ პოლიტიკურ სვლას გააკეთებს, ძლიერი ირანი უნდა აირჩიოს. ვახტანგი ირჩევს დასავლეთს არა გეოგრაფიული ან პოლიტიკური პრიორიტეტით, არამედ ღირებულებით, რაც ნიშნავს ქრისტიანობაზე სწორებას. მსოფლმხედველობრივი განსხვავებულობაა მეფესა და მთავარეპისკოპოსს შორის. მიქაელისთვის ჰენოტიკონის მხარდაჭერა წმინდად რელიგიური აქტია, მისთვის როგორც ურყევი ქალკედონიტისთვის ეს გადახვევაა ჭეშმარიტი მრწამსისაგან, ვახტანგისათვის კი ეს მხარდაჭერა არჩევანის დაფიქსირებაა, გრძელვადიანი არჩევანის, რომელიც ქვეყნის უმთავრესი ღირებულების დაცვაში გამოიხატება. ქართლისათვის ჰენოტიკონი არაა პოლიტიკური აქტი, ბიზანტიისათვის კი ეს მისი სახელმწიფოს გადარჩენაა. ბიზანტიისათვის ეს პოლიტიკური აქტია რელიგიის სახელით, საქართველოსთვის კი ღირებულებითი აქტია პოლიტიკის სახელით. რა დააკლდება ქვეყანას პოლიტიკური არჩევანით? ვერ შეასრულებს მთავარ მისიას - ვერ დაიცავს ქართული იდენტობის უმთავრეს ნიშნულს. ვახტანგის ეს ნაბიჯი მისი ცივილიზაციური არჩევანია.
</t>
  </si>
  <si>
    <t>ტერიტორიული კონფლიქტები 
სამხრეთ კავკასიაში - ისტორია და თანამედროვეობა</t>
  </si>
  <si>
    <t xml:space="preserve">მოხსენებაში შედარებულია მე-20 საუკუნის სამხრეთ კავკასიური ტერიტორიული კონფლიქტები. ეს კონფლიქტებია: სომხურ-აზერბაიჯანული კონფლიქტი 1918-1920 წლებში, სომხურ-ქართული კონფლიქტი 1918 წლის დეკემბერში, სომხურ-აზერბაიჯანული კონფლიქტები 1991-1994 წლებში, 2016 წელს, 2020 წელს.  ვრცლად შევეხები 2020 წლის კონფლიქტს. 
ამ სასაზღვრო კონფლიქტების  შეჯერებისას იკვეთება  საერთო თავისებურებანი: 1. ყველა ამ შეიარაღებულ დაპირისპირებას სომხეთი იწყებს.  2. სახელმწიფოებადაკარგული ეთნოსის აზროვნება დაფუძნებულია არა პარტნიორის, არამედ პოლიტიკური პატრონის ძიებაზე, ასეა სომხეთისთვისაც. ყველა ჩვენს მიერ განხილულ  ამ შეიარაღებულ დაპირისპირებაში სომხეთის მოკავშირე და გარანტორი არის რუსეთი, თუმცა ბოლოს რუსეთი მათ ღალატობს. 3. თითქმის ვერც ერთი ამ შეიარაღებული დაპირისპირებიდან  სომხეთი ტერიტორიულ მოგებას ვერ ნახულობს. 4. სომხების ეროვნული იდენტობა აგებულია ერთი მხრივ ოსმალეთის იმპერიაში მომხდარი სომეხთა გენოციდის, ხოლო მეორე მხრივ ყარაბაღის ომის გარშემო. სომხეთი საკუთარი ისტორიული მეხსიერების ტყვეა.
</t>
  </si>
  <si>
    <t>ივანე ჯავახიშვილის სახელობის თბილისის სახელმწიფოუნივერსიტეტის საქართველოს ისტორიის კათედრის სამეცნიერო კონფერენცია</t>
  </si>
  <si>
    <t xml:space="preserve">ივანე ჯავახიშვილის სახელობის თბილისის სახელმწიფოუნივერსიტეტის საქართველოს ისტორიის კათედრის სამეცნიერო კონფერენცია. </t>
  </si>
  <si>
    <t>კავკასიის უნივერსიტეტისა და ატლანტის უნივერსიტეტის ერთობლივისაერთაშორისო სამეცნიერო სესია</t>
  </si>
  <si>
    <t>კავკასიის უნივერსიტეტი</t>
  </si>
  <si>
    <t>სამეცნიერო კონფერენცია ,,გელათის მონასტერი - 900“</t>
  </si>
  <si>
    <t>18-19 ოქტომბერი</t>
  </si>
  <si>
    <t>Международная конференция,,Геноцид армян 1915-1923: взгляд из Тбилиси, Стамбула и Еревана“.</t>
  </si>
  <si>
    <t>19 აპრილი</t>
  </si>
  <si>
    <t>სომეხთა მიგრაციული პროცესები საქართველოში 1918-1919 წლებში</t>
  </si>
  <si>
    <t>ძეგვის ხიდის ინციდენტი</t>
  </si>
  <si>
    <t>,,ქართლის ცხოვრების’’ შედარებითი ტიპოლოგიისათვის</t>
  </si>
  <si>
    <t>ჯავახეთი თანამედროვესომხურ ისტორიოგრაფიაში</t>
  </si>
  <si>
    <t>,,ქართლის ცხოვრება’’ 
ისტორიოგრაფიული აზროვნების განსაკუთრებული ტიპი</t>
  </si>
  <si>
    <t>ისტორიის გაგება და ისტორიული მეხსიერება 
შუა საუკუნეების სომხურ ისტორიოგრაფიულ ძეგლებში’</t>
  </si>
  <si>
    <t xml:space="preserve">სამეცნიერო კონფერენცია მიძღვნილი საქართველოს დამოუკიდებლობის აღდგენის 90 წლისთავისადმი. </t>
  </si>
  <si>
    <t>ქართულ-სომხური ურთიერთობის ისტორიიდან</t>
  </si>
  <si>
    <t>საქართველოში გენდერულიკვლევების ცენტრის საერთაშორისო ფორუმი</t>
  </si>
  <si>
    <t>გენდერული კვლევების ცენტრი</t>
  </si>
  <si>
    <t>ქალის პოლიტიკური სტატუსი 
მედიევალურ საქართველოში</t>
  </si>
  <si>
    <t>16-17 აპრილი</t>
  </si>
  <si>
    <t>13 ივნისი</t>
  </si>
  <si>
    <t>მედიევალური სომხური ისტორიოგრაფიის 
ტიპოლოგიური მარკერები</t>
  </si>
  <si>
    <t xml:space="preserve">დისციპლინათაშორისო სამეცნიერო კონფერენცია ,,კავკასია‘‘ </t>
  </si>
  <si>
    <t>საერთაშორისო კონფერენცია - "მსოფლიო და კავკასია."</t>
  </si>
  <si>
    <t>Problems in Georgian-Armenian Relations.</t>
  </si>
  <si>
    <t>მედიევალური ისტორიოგრაფიის
მსოფლმედველობრივი და იდეოლოგიური ასპექტები</t>
  </si>
  <si>
    <t>21-22 ნოემბერი</t>
  </si>
  <si>
    <t>"ბიბლია" და "ქართლის ცხოვრება"</t>
  </si>
  <si>
    <t>ვენა, ავსტრია</t>
  </si>
  <si>
    <t>სამეცნიერო კონფერენცია მიძღვნილილიანა დავლიანიძის ხსოვნისადმი</t>
  </si>
  <si>
    <t>რუსული კვალი მე-18 საუკუნის ქართულ-სომხურ ურთიერთობებში</t>
  </si>
  <si>
    <t>ქართული განათლების სისტემა
 ისტორიულ რეტროსპექტივაში</t>
  </si>
  <si>
    <t>საქართველოს დემოკრატიულ რესპუბლიკაში სომეხთა ეროვნული საბჭოს 
მოღვაწეობის ისტორიიდან</t>
  </si>
  <si>
    <t xml:space="preserve">გრიგოლ ფერაძის მეორე საერთაშორისო სამეცნიერო კონფერენცია მიძღვნილიდიდგორის 900 წლისთავისადმი  </t>
  </si>
  <si>
    <t>შუა საუკუნეების საქართველოს ისტორიის და წყაროთმცოდნეობის განყოფილების  სამეცნიერო კონფერენცია</t>
  </si>
  <si>
    <t>1 თებერვალი</t>
  </si>
  <si>
    <t>24-25 ნოემბერი</t>
  </si>
  <si>
    <t>http://www.noravank.am/rus/articles/detail.php?ELEMENT_ID=3096</t>
  </si>
  <si>
    <t>http://www.nplg.gov.ge/ec/ka/bibl/search.html?cmd=search&amp;pft=biblio&amp;from=11&amp;rnum=10&amp;sf=advanced&amp;qs=a</t>
  </si>
  <si>
    <t>https://www.cu.edu.ge/ka/information-column/kavkasiis-universitetis-meshvide-tsliuri-konferentsia</t>
  </si>
  <si>
    <t>საერთაშორისო სამეცნიერო კონფერენცია "ახალი ეპოქის დასაწყისი - საქართველოს დემოკრატიული რესპუბლიკა 1918-1921"</t>
  </si>
  <si>
    <t>https://cu.edu.ge/ka/news-page/cu-book-presentation</t>
  </si>
  <si>
    <t>ივ. ჯავახიშვილის სახელობის ისტორიისა და ეთნოლოგიის ინსტიტუტი, თსუ, მეცნიერებათა ეროვნული აკადემია</t>
  </si>
  <si>
    <t>მიუნჰენი, გერმანია</t>
  </si>
  <si>
    <t>საერთაშორისო კონფერენცია: " ისტორიულირეპრეზენტაცია: თეორიული მიმართულებანი და კონკრეტული კვლევები" აკად. მარიამ ლორთქიფანიძის დაბადების 90-ე წლისთავისადმი მიძღვნილი</t>
  </si>
  <si>
    <t>https://gtu.ge/News/734/</t>
  </si>
  <si>
    <t>სამეცნიერო კონფერენცია: "კავკასია და კავკასიელები"</t>
  </si>
  <si>
    <t>https://dspace.nplg.gov.ge/handle/1234/196858</t>
  </si>
  <si>
    <t>ალ. დიუმას სახელობის ფრანგული კულტურის ცენტრი</t>
  </si>
  <si>
    <t>კავკასია ქართულ წყაროებში</t>
  </si>
  <si>
    <t>შოთა რუსთაველის ეროვნული ფონდი</t>
  </si>
  <si>
    <t>მენეჯერი</t>
  </si>
  <si>
    <t>შ. რუსთაველის ეროვნული სამეცნიერო ფონდის მხარდაჭერით</t>
  </si>
  <si>
    <t>ბითაძე</t>
  </si>
  <si>
    <t>ლიანა</t>
  </si>
  <si>
    <t>01015010001</t>
  </si>
  <si>
    <t>ბითაძე ლ., ლალიაშვილი შ.</t>
  </si>
  <si>
    <t xml:space="preserve">Bronze Age burials from Doghlauri (Georgia). Preliminary analysis of human remains reveals a change in burial customs. </t>
  </si>
  <si>
    <t xml:space="preserve">https://doi.org/10.1038/s41598-021-92392-9. P. 1-11 2021. </t>
  </si>
  <si>
    <t xml:space="preserve">Dietary practices, cultural and social identity in the Early Bronze Age southern Caucasus: The case of the Kura-Araxes culture. </t>
  </si>
  <si>
    <t>Is there homogeneity in Georgian Kura-Araxses human dietary practices?</t>
  </si>
  <si>
    <t>A genomic and historical synthesis of plague in 18th century Eurasia.</t>
  </si>
  <si>
    <t>ISSN 2667-9477 977- 2667-9-4700-4</t>
  </si>
  <si>
    <t>ISSN- 0132-1447, INDEX 76181</t>
  </si>
  <si>
    <t xml:space="preserve"> ISSN 1512-343X </t>
  </si>
  <si>
    <t xml:space="preserve">ISSN 978-9941-13-555-2 </t>
  </si>
  <si>
    <t xml:space="preserve">ISSN 978-9941-13-555-2  </t>
  </si>
  <si>
    <t xml:space="preserve">Archaeological and isotopic evidence of early Bronze Age farming activites and diet in the mountainous of the South Caucasus: a pilot study (Samtsxe – Javakheti region).  </t>
  </si>
  <si>
    <t xml:space="preserve"> სვანეთის (საქართველოს ჩრდილო-დასავლეთი) მოსახლეობის გენეტიკური მრავალგვარობა და ისტორია. </t>
  </si>
  <si>
    <t>From funerary prctices to the biological identity of humans: Sampling strategies for laboratory analises.</t>
  </si>
  <si>
    <t xml:space="preserve">Palaeoecology and morphological adaptation of population during the Early Bronze Age: Chobareti and Tiseli seri settlements and cemeteries of the Kura-Araxes culture. </t>
  </si>
  <si>
    <t xml:space="preserve"> სვანების ანთროპოპლოგიური დახასიათება დედარებით ასპექტში. ნაწილი I. სვანების შიდაპოპულაციური ცვალებადობა.  </t>
  </si>
  <si>
    <t>თბილისის სახელმწიფო უნივერსიტეტი</t>
  </si>
  <si>
    <t>სამთავროს მონასტრის ეზოში დაკრძალული ქალბატონის ვინაობის განსაზღვრისათვის ჩატარებული კომპლექსური კვლევის შედეგები</t>
  </si>
  <si>
    <t xml:space="preserve">Bioarcheological research development in Georgia: steps, peculiarities, directions. </t>
  </si>
  <si>
    <t xml:space="preserve"> ISSN 1512-0112</t>
  </si>
  <si>
    <t xml:space="preserve">Anthropological data to Ethnogenesis of Abkhazians. The history of Abkhazia from the ancient times till now days. </t>
  </si>
  <si>
    <t xml:space="preserve"> ISBN 978-9941-10-443-5</t>
  </si>
  <si>
    <t>ბიოარქეოლოგიური კვლევების განვითარება საქართველოში (აქტუალობა და პერსპექტივები)</t>
  </si>
  <si>
    <t>ISBN-978-9941-0-3928-7</t>
  </si>
  <si>
    <t xml:space="preserve">Палеоэкологические условия Самцхе-Джавахети в первой половине III тысячелетия до н.э. по палинологическим данным археологического материала.  </t>
  </si>
  <si>
    <r>
      <t>დასავლეთ</t>
    </r>
    <r>
      <rPr>
        <sz val="11"/>
        <color theme="1"/>
        <rFont val="Times New Roman"/>
        <family val="1"/>
        <charset val="204"/>
      </rPr>
      <t xml:space="preserve"> </t>
    </r>
    <r>
      <rPr>
        <sz val="11"/>
        <color theme="1"/>
        <rFont val="Sylfaen"/>
        <family val="1"/>
        <charset val="204"/>
      </rPr>
      <t>კავკასიის</t>
    </r>
    <r>
      <rPr>
        <sz val="11"/>
        <color theme="1"/>
        <rFont val="Times New Roman"/>
        <family val="1"/>
        <charset val="204"/>
      </rPr>
      <t xml:space="preserve"> </t>
    </r>
    <r>
      <rPr>
        <sz val="11"/>
        <color theme="1"/>
        <rFont val="Sylfaen"/>
        <family val="1"/>
        <charset val="204"/>
      </rPr>
      <t>მოსახლეობის</t>
    </r>
    <r>
      <rPr>
        <sz val="11"/>
        <color theme="1"/>
        <rFont val="Times New Roman"/>
        <family val="1"/>
        <charset val="204"/>
      </rPr>
      <t xml:space="preserve"> </t>
    </r>
    <r>
      <rPr>
        <sz val="11"/>
        <color theme="1"/>
        <rFont val="Sylfaen"/>
        <family val="1"/>
        <charset val="204"/>
      </rPr>
      <t>ურთერთგენეტიკური</t>
    </r>
    <r>
      <rPr>
        <sz val="11"/>
        <color theme="1"/>
        <rFont val="Times New Roman"/>
        <family val="1"/>
        <charset val="204"/>
      </rPr>
      <t xml:space="preserve"> </t>
    </r>
    <r>
      <rPr>
        <sz val="11"/>
        <color theme="1"/>
        <rFont val="Sylfaen"/>
        <family val="1"/>
        <charset val="204"/>
      </rPr>
      <t>კავშირები</t>
    </r>
    <r>
      <rPr>
        <sz val="11"/>
        <color theme="1"/>
        <rFont val="Times New Roman"/>
        <family val="1"/>
        <charset val="204"/>
      </rPr>
      <t xml:space="preserve">. </t>
    </r>
    <r>
      <rPr>
        <sz val="11"/>
        <color theme="1"/>
        <rFont val="Sylfaen"/>
        <family val="1"/>
        <charset val="204"/>
      </rPr>
      <t>ნაწილი</t>
    </r>
    <r>
      <rPr>
        <sz val="11"/>
        <color theme="1"/>
        <rFont val="Times New Roman"/>
        <family val="1"/>
        <charset val="204"/>
      </rPr>
      <t xml:space="preserve"> III. </t>
    </r>
    <r>
      <rPr>
        <sz val="11"/>
        <color theme="1"/>
        <rFont val="Sylfaen"/>
        <family val="1"/>
        <charset val="204"/>
      </rPr>
      <t>დერმატოგლიფიკა</t>
    </r>
    <r>
      <rPr>
        <sz val="11"/>
        <color theme="1"/>
        <rFont val="Times New Roman"/>
        <family val="1"/>
        <charset val="204"/>
      </rPr>
      <t xml:space="preserve">.  </t>
    </r>
  </si>
  <si>
    <t>ლ. ბითაძე,  შ. ლალიაშვილი.</t>
  </si>
  <si>
    <t>ლ. ბითაძე, ე. ყვავაძე, ო. ლანჩავა, რ. ისაკაძე, შ. ლალიაშვილი, ნ. ვაჩეიშვილი, პ. გაფრინდაშვილი, მ. დობროვოლსკაია.</t>
  </si>
  <si>
    <t>Антропологическая характеристика осетин в сравнительном освящении.</t>
  </si>
  <si>
    <t>საფარ-ხარაბას სამაროვნის ანთროპოლოგიური დახასიათება</t>
  </si>
  <si>
    <t>ISBN 978-99940-980-4-0.</t>
  </si>
  <si>
    <t>კავკასიონის ტიპის გენეზისი ანთროპოლოგიური მონაცემების მიხედვით</t>
  </si>
  <si>
    <t>Антропологические данные к этногенезу абхазов</t>
  </si>
  <si>
    <t xml:space="preserve">სამთავისის ბაზილიკის კრიპტის კომპლექსური კვლევის შედეგი. </t>
  </si>
  <si>
    <t>ანთროპოლოგიური მონაცემები აფხაზთა ეთნოგენეზის საკითხისათვის.</t>
  </si>
  <si>
    <r>
      <t>ანთროპოლოგიური</t>
    </r>
    <r>
      <rPr>
        <sz val="11"/>
        <rFont val="Times New Roman"/>
        <family val="1"/>
        <charset val="204"/>
      </rPr>
      <t xml:space="preserve"> </t>
    </r>
    <r>
      <rPr>
        <sz val="11"/>
        <rFont val="Sylfaen"/>
        <family val="1"/>
        <charset val="204"/>
      </rPr>
      <t>მონაცემები</t>
    </r>
    <r>
      <rPr>
        <sz val="11"/>
        <rFont val="Times New Roman"/>
        <family val="1"/>
        <charset val="204"/>
      </rPr>
      <t xml:space="preserve"> </t>
    </r>
    <r>
      <rPr>
        <sz val="11"/>
        <rFont val="Sylfaen"/>
        <family val="1"/>
        <charset val="204"/>
      </rPr>
      <t>წოვა</t>
    </r>
    <r>
      <rPr>
        <sz val="11"/>
        <rFont val="Times New Roman"/>
        <family val="1"/>
        <charset val="204"/>
      </rPr>
      <t xml:space="preserve"> </t>
    </r>
    <r>
      <rPr>
        <sz val="11"/>
        <rFont val="Sylfaen"/>
        <family val="1"/>
        <charset val="204"/>
      </rPr>
      <t>თუშების</t>
    </r>
    <r>
      <rPr>
        <sz val="11"/>
        <rFont val="Times New Roman"/>
        <family val="1"/>
        <charset val="204"/>
      </rPr>
      <t xml:space="preserve"> </t>
    </r>
    <r>
      <rPr>
        <sz val="11"/>
        <rFont val="Sylfaen"/>
        <family val="1"/>
        <charset val="204"/>
      </rPr>
      <t>წარმომავლობის</t>
    </r>
    <r>
      <rPr>
        <sz val="11"/>
        <rFont val="Times New Roman"/>
        <family val="1"/>
        <charset val="204"/>
      </rPr>
      <t xml:space="preserve"> </t>
    </r>
    <r>
      <rPr>
        <sz val="11"/>
        <rFont val="Sylfaen"/>
        <family val="1"/>
        <charset val="204"/>
      </rPr>
      <t>შესახებ</t>
    </r>
    <r>
      <rPr>
        <sz val="11"/>
        <rFont val="Times New Roman"/>
        <family val="1"/>
        <charset val="204"/>
      </rPr>
      <t xml:space="preserve">.   </t>
    </r>
  </si>
  <si>
    <t>საქართველოს უძველესი მოსახლეობის სიცოცხლის ხანგრძლივობის დინამიკა</t>
  </si>
  <si>
    <t>თავის ქალაზე ანომალიების განსაზღვრის მეთოდიკა.</t>
  </si>
  <si>
    <t>ძირითადი ანომალიების გავრცელების დინამიკა საქართველოს უძველეს მოსახლეობაში.</t>
  </si>
  <si>
    <t xml:space="preserve">Распределение дискретно-варьирующих признаков в населении Гру­­зии эпохи бронзы. </t>
  </si>
  <si>
    <t xml:space="preserve">ხევსურების ანთროპოლოგიური დახასიათება. 
</t>
  </si>
  <si>
    <t xml:space="preserve">Cribra orbitalia и хевсурская легенда о жами. </t>
  </si>
  <si>
    <t xml:space="preserve">კავკასიონის ქედზე მცხოვრები მოსახლეობის დერმატოგლიფიკა. </t>
  </si>
  <si>
    <t>საქართველოს უძველესი მოსახლეობის სიცოცხლის ხანგრძლივობის ცვალებადობა</t>
  </si>
  <si>
    <t xml:space="preserve">საქართველოს უძველესი მოსახლეობის სხეულის სიმაღლე </t>
  </si>
  <si>
    <t>Liana Bitadze, Piera Allegra Rasia, Elena Rova, Francesca Bertoldi.</t>
  </si>
  <si>
    <r>
      <rPr>
        <sz val="11"/>
        <color theme="1"/>
        <rFont val="Sylfaen"/>
        <family val="1"/>
        <charset val="204"/>
      </rPr>
      <t>The place of millet in food globalization during Late Prehistory as evidenced by new bioarchaeological data from the Caucasus</t>
    </r>
    <r>
      <rPr>
        <sz val="11"/>
        <color rgb="FF636363"/>
        <rFont val="Sylfaen"/>
        <family val="1"/>
        <charset val="204"/>
      </rPr>
      <t>.</t>
    </r>
    <r>
      <rPr>
        <sz val="11"/>
        <color theme="1"/>
        <rFont val="Sylfaen"/>
        <family val="1"/>
        <charset val="204"/>
      </rPr>
      <t xml:space="preserve"> </t>
    </r>
  </si>
  <si>
    <t>doi.org/10.1016/j.jasrep.2021.103048,</t>
  </si>
  <si>
    <t>ISSN: 2352-409X.</t>
  </si>
  <si>
    <t>ISSN 2045-2322 (online)</t>
  </si>
  <si>
    <t>doi.org/10.4000/paleorient.946.</t>
  </si>
  <si>
    <t xml:space="preserve">„Scientific Reports“ (Sci Rep), (ელექტრონული ჟურნალი), ლონდონი, გაერთიანებული სამეფო, 23 ივნისი, 2021/გვ. 1-11 </t>
  </si>
  <si>
    <t>ISSN: 1957-701X (ელექტრ.) ISSN: 0153-9345 (ნაბეჭდ.)</t>
  </si>
  <si>
    <t xml:space="preserve">Elsevier Ltd./"Journal of Archaeological Science: Reports" (აგვისტო, 2021), აშშ/ტ. 38, გვ. 1-9. </t>
  </si>
  <si>
    <t xml:space="preserve"> გამომც. „CNRS Éditions“/„Paleorient“, პარიზი, 2021/vol. 47-1, გვ. 149-172  </t>
  </si>
  <si>
    <t xml:space="preserve">Liana Bitadze, Lucie Martin, Erwan Messager, Giorgi Bedianashvili, Nana Rusishvili, Elena Lebedeva
,Catherine Longford, Roman Hovsepyan,Marine Chkadua,NikolozVanishvili, Françoise Le Mort, Kakha Kakhiani, Mikheil Abramishvili, GiorgiGogochuri, BidzinaMurvanidze, GelaGiunashvili, Vakhtang Licheli,Aurélie Salavert1, GuyAndre &amp; Estelle Herrscher.  </t>
  </si>
  <si>
    <t>Liana Bitadze, E. Herrscher, M. Poulmarc’h, G. Palumbi, S. Paz, E. Rova, G. Gogochuri, C. Longford, M. Jalabadze, , N. Vanishvili, F. Le Mort, C. Chataigner, R. Badalyan and A. Guy.</t>
  </si>
  <si>
    <t xml:space="preserve">Liana Bitadze, Meriam Guellila, Oliver Kerstenb, Amine Namouchib, Stefania Lucianid, Isolina Marotad, Caroline A. Arcinie,Elisabeth Iregrenf, Robert A. Lindemanng, Gunnar Warfvingeh, Lela Bakanidze, Mauro Rubinik, Paola Zaiok, Monica Zaiok, Damiano Nerik, Nils Chr. Stensethb, and Barbara Bramanti.  </t>
  </si>
  <si>
    <t xml:space="preserve">Liana Bitadze, D. Lomitashvili, E. Kvavadze, K. Digmelashvili.  </t>
  </si>
  <si>
    <t xml:space="preserve">ლიანა ბითაძე, დავით ჭითანავა, შორენა ლალიაშვილი, ნინო თავართქილაძე, რამაზ შენგელია. </t>
  </si>
  <si>
    <t>Liana Bitadze, Herrsher M., Poulmarc H, N. Vanishvili</t>
  </si>
  <si>
    <t xml:space="preserve">MOM Éditions/In book: "On salt, copper and gold",  2021/გვ. 325-346. </t>
  </si>
  <si>
    <t>EAN électronique: 9782356681683; EAN (Édition imprimée): 9782356680747</t>
  </si>
  <si>
    <t>DOI : 10.4000/books.momeditions.12257</t>
  </si>
  <si>
    <t>https://doi.org/10.1073/pnas.2009677117</t>
  </si>
  <si>
    <t>ISSN: 0027-8424 (print)</t>
  </si>
  <si>
    <t>"Proceedings of the National Academy of Sciences" (PNAS), United States of America, November 10, 2020/vol. 117, N45, 28328-28335</t>
  </si>
  <si>
    <t xml:space="preserve">ISBN 978-9941-8-2198-1 </t>
  </si>
  <si>
    <t>ნათლისმცემლის მონასტრის სამლოცველოში აღმოჩენილი სამარხის კვლევა</t>
  </si>
  <si>
    <t xml:space="preserve">კრ. „დავით გარეჯი. მულტიდისციპლინარული კვლევა და განვითარების სტრატეგია“ (კონფ. მასალ.), თბ., 2020/გვ. 46-53  </t>
  </si>
  <si>
    <t>“პრინჯეო”/ ჟურ. "ქრონოსი", თბ., 2020/№1, გვ. 155-175</t>
  </si>
  <si>
    <t xml:space="preserve">„ნამლევი“ გვარსახელები სამეგრელოში და მისი კვლევის ძირიერთადი ასპექტები </t>
  </si>
  <si>
    <t xml:space="preserve">Chitanava D, Schurr T,  Khorava B, Tsimintia Q, Shengelia I,  Yardumian A, Laliashvili Sh, Shengelia R. </t>
  </si>
  <si>
    <t>Georgian Akademy Press/ Moambe, თბ., 2019/vol. 13, no 4, გვ. 109–114</t>
  </si>
  <si>
    <t>ლიანა ბითაძე, დავით ჭითანავა, თეოდორ შური, ბეჟან ხორავა, ქეთევან ციმინტია, იოსებ შენგელია, არამ იარდუმიანი, შორენა ლალიაშვილი, რამაზ შენგელია.</t>
  </si>
  <si>
    <t>Чеченцы на антропологической карте Кавказа.</t>
  </si>
  <si>
    <t>Битадзе Л.</t>
  </si>
  <si>
    <t>ISBN 978-5-4314-0346-0</t>
  </si>
  <si>
    <t xml:space="preserve">ჩეჩნეთის უნივერს. გამომც., /კრ. „Этногенез и этнические истории Кавказа“ (კონგრესის მასალები), Грозный, 2018/ Стр. 296-309 </t>
  </si>
  <si>
    <t xml:space="preserve">ჩეჩნების და ქართველი მთიელების მორფოლოგიური მსგავსება ინტერკულტურული კავშირების ფონზე. </t>
  </si>
  <si>
    <t>ლიანა ბითაძე, ნათია ჯალაბაძე, შორენა ლალიაშვილი</t>
  </si>
  <si>
    <t>“უნივერსალი”/ჟურ. "ანალები", თბ., 2018/#14, გვ. 206-219</t>
  </si>
  <si>
    <t xml:space="preserve">Georgian Akademy Press/ Moambe, თბ., 2017/vol. 11, no 4, გვ. 119–126 </t>
  </si>
  <si>
    <t xml:space="preserve">ISSN 1512-1123 </t>
  </si>
  <si>
    <t>ISSN 1985-9784</t>
  </si>
  <si>
    <t xml:space="preserve">ISSN 1512-1623 </t>
  </si>
  <si>
    <t xml:space="preserve">ISSN 1622-6555 </t>
  </si>
  <si>
    <t xml:space="preserve">ISSN 1987-9877 </t>
  </si>
  <si>
    <t xml:space="preserve">ინტელექტი/გელათის მეცნიერებათ აკადემიის ჟურნალი, 2017/ №3-4, გვ. 12-27.  </t>
  </si>
  <si>
    <t>ISSN 1512-1623</t>
  </si>
  <si>
    <t xml:space="preserve">ISSN 1512-343X </t>
  </si>
  <si>
    <t>ISSN 1567-1345</t>
  </si>
  <si>
    <t xml:space="preserve">ISSN 1654-15567 </t>
  </si>
  <si>
    <t xml:space="preserve">ISSN 1987-9784 </t>
  </si>
  <si>
    <t xml:space="preserve">ISSN 1512-1593 </t>
  </si>
  <si>
    <t xml:space="preserve">ISSN 1512-1623  </t>
  </si>
  <si>
    <t>ISSN 1678-1567</t>
  </si>
  <si>
    <t xml:space="preserve">ISSN 1987-6661 </t>
  </si>
  <si>
    <t xml:space="preserve">ISBN 978-4563-2 </t>
  </si>
  <si>
    <t xml:space="preserve">ISSN 1523-315X   </t>
  </si>
  <si>
    <t>ISSN 1523-3154</t>
  </si>
  <si>
    <t xml:space="preserve">ISSN 1512-567 </t>
  </si>
  <si>
    <r>
      <t xml:space="preserve">A N C I E N T  LINEAGES, Filadelfia, </t>
    </r>
    <r>
      <rPr>
        <sz val="11"/>
        <color rgb="FF000000"/>
        <rFont val="Sylfaen"/>
        <family val="1"/>
      </rPr>
      <t>2017/</t>
    </r>
    <r>
      <rPr>
        <sz val="11"/>
        <color rgb="FF000000"/>
        <rFont val="Times New Roman"/>
        <family val="1"/>
        <charset val="204"/>
      </rPr>
      <t>Volume 59</t>
    </r>
    <r>
      <rPr>
        <sz val="11"/>
        <color rgb="FF212529"/>
        <rFont val="Calibri"/>
        <family val="2"/>
        <charset val="204"/>
        <scheme val="minor"/>
      </rPr>
      <t>,</t>
    </r>
    <r>
      <rPr>
        <sz val="11"/>
        <color rgb="FF212529"/>
        <rFont val="Times New Roman"/>
        <family val="1"/>
        <charset val="204"/>
      </rPr>
      <t xml:space="preserve"> </t>
    </r>
    <r>
      <rPr>
        <sz val="11"/>
        <color rgb="FF000000"/>
        <rFont val="Times New Roman"/>
        <family val="1"/>
        <charset val="204"/>
      </rPr>
      <t>Issue 1</t>
    </r>
    <r>
      <rPr>
        <sz val="11"/>
        <color rgb="FF212529"/>
        <rFont val="Calibri"/>
        <family val="2"/>
        <charset val="204"/>
        <scheme val="minor"/>
      </rPr>
      <t>,</t>
    </r>
    <r>
      <rPr>
        <sz val="11"/>
        <color rgb="FF000000"/>
        <rFont val="Times New Roman"/>
        <family val="1"/>
        <charset val="204"/>
      </rPr>
      <t xml:space="preserve"> p. 22-28 </t>
    </r>
  </si>
  <si>
    <r>
      <t xml:space="preserve"> </t>
    </r>
    <r>
      <rPr>
        <sz val="11"/>
        <color rgb="FF212529"/>
        <rFont val="Sylfaen"/>
        <family val="1"/>
      </rPr>
      <t>ISSN 0014-4738 </t>
    </r>
    <r>
      <rPr>
        <b/>
        <sz val="11"/>
        <color rgb="FF212529"/>
        <rFont val="Times New Roman"/>
        <family val="1"/>
        <charset val="204"/>
      </rPr>
      <t xml:space="preserve">  </t>
    </r>
  </si>
  <si>
    <t xml:space="preserve">Genetic Diversity in Svaneti and Its Implications for the Human Settlement of the Highland Caucasus. </t>
  </si>
  <si>
    <t xml:space="preserve">Liana Bitadze, Ramaz Shengelia, Giorgi Andriadze, David Chitanava, Nino Chikovani, Eka Khmaladze, Merab KekelidAze, Shorena Laliashvili </t>
  </si>
  <si>
    <r>
      <t>Liana Bitadze, Aram Yardumian, Theodore G. Schurr, Ramaz Shengelia</t>
    </r>
    <r>
      <rPr>
        <b/>
        <sz val="11"/>
        <color rgb="FF000000"/>
        <rFont val="Calibri"/>
        <family val="2"/>
        <charset val="204"/>
        <scheme val="minor"/>
      </rPr>
      <t xml:space="preserve">, </t>
    </r>
    <r>
      <rPr>
        <b/>
        <sz val="11"/>
        <color rgb="FF000000"/>
        <rFont val="Calibri"/>
        <family val="2"/>
        <scheme val="minor"/>
      </rPr>
      <t>Davit Chitanava</t>
    </r>
    <r>
      <rPr>
        <b/>
        <sz val="11"/>
        <color rgb="FF000000"/>
        <rFont val="Calibri"/>
        <family val="2"/>
        <charset val="204"/>
        <scheme val="minor"/>
      </rPr>
      <t>,</t>
    </r>
    <r>
      <rPr>
        <sz val="11"/>
        <color rgb="FF000000"/>
        <rFont val="Times New Roman"/>
        <family val="1"/>
        <charset val="204"/>
      </rPr>
      <t xml:space="preserve"> Shorena Laliashvili,  Irma Laliashvili </t>
    </r>
  </si>
  <si>
    <t xml:space="preserve">Liana Bitadze, Aram Yardumian, Ramaz Shengelia, David Chitanava, Shorena Laliashvili, Irma  Laliashvili, Fernando Villanea, Akiva Sanders, Andrew Azzam, Victoria Groner, Kristi Edleson, Miguel G Vilar, Theodore G Schur </t>
  </si>
  <si>
    <t>American Journal of Physical Anthropology, 2017/ October 27, p. 837-852</t>
  </si>
  <si>
    <t>http://doi.org/10/1002/ajpa.23324</t>
  </si>
  <si>
    <t>PLOS/one, 2017/N 12(2): e 0171064</t>
  </si>
  <si>
    <t xml:space="preserve">Migrating Huns and modified heads: Eigenshape analysis comparing intentionally modified crania from Hungary and Georgia in the Migration Period of Europe. </t>
  </si>
  <si>
    <t xml:space="preserve">doi: 10.1371/journal.pone.0171064  </t>
  </si>
  <si>
    <t>ლიანა ბითაძე, რ. შენგელია, გ. ანდრიაძე , დ. ჭითანავა, ნ. ჩიქოვანი, ე. ხმალაძე, მ. კეკელიძე, შ. ლალიაშვილი, თ. შური, ა. იარდუმიანი</t>
  </si>
  <si>
    <t xml:space="preserve">თსუ-ს გამომც/კრ. "კავკასიის ანთროპოლოგია და ეთნოლოგია" (კონფ. მას) თბ., 2016/ გვ. 144-165.   </t>
  </si>
  <si>
    <t xml:space="preserve">Journal of Archaelogical Science, 2015/N 53 , pp. 214-226 </t>
  </si>
  <si>
    <t xml:space="preserve">DOI: 10.1016/j.jas.2014.10.014 </t>
  </si>
  <si>
    <t>ლიანა ბითაძე, დ.ჭითანავა, შ. ლალიაშვილი, ტ. ზუბიაშვილი, რ. შენგელია</t>
  </si>
  <si>
    <t xml:space="preserve">თსუ-ს გამომც/კრ. "კავკასიოლოგიური ძიებანი", თბ, 2015/ გვ. 306-318 (ქართულ); 319-343 გვ. ინგლ.ენაზე </t>
  </si>
  <si>
    <t xml:space="preserve">ლიანა ბითაძე, თ. შური, ა. იარდუმიანი, რ. შენგელია,  დ. ჭითანავა, შ. ლალიაშვილი, ი. ლალიაშვილი, ა. სანდერსი, ე. აზამი, ვ. გრონერი, კ. ედლესონი, მიგუელ გ. ვილარი. </t>
  </si>
  <si>
    <t>კრ. "კავკასიური ცივილიზაცია:  ინტერდისციპლინარული კვლევები" (საერთ. კონფ. მას) თბ., 2015/ გვ. 31-33 ქართულ, 75-76 ინგლისურ, 113-114 რუსულ ენებზე</t>
  </si>
  <si>
    <t>https://hal.archives-ouvertes.fr/hal-01815108</t>
  </si>
  <si>
    <t xml:space="preserve">Liana Bitadze, Peter Myall, Varsha Caterine Pirbrow  </t>
  </si>
  <si>
    <t xml:space="preserve">Liana Bitadze, E. Messager, E. Herrsher, L. Martin, E. Kvavadze, I. Martkoplishvili, C. Delhon, K. Kakhiani, G. Bedianashvili, A. Sagona,  M. Poulmarch,, A. Guy, D. Lordkipanidze.  
  </t>
  </si>
  <si>
    <t>Liana Bitadze, M. Poulmarc´h, F. Le Mort, , E. Herrsher, C. Bon.</t>
  </si>
  <si>
    <r>
      <t>Liana Bitadze, Shengelia R.,</t>
    </r>
    <r>
      <rPr>
        <sz val="11"/>
        <color rgb="FF000000"/>
        <rFont val="Sylfaen"/>
        <family val="1"/>
        <charset val="204"/>
      </rPr>
      <t xml:space="preserve"> Laliashvili Sh.    </t>
    </r>
  </si>
  <si>
    <t>ლიანა ბითაძე</t>
  </si>
  <si>
    <r>
      <t>ORIMIL  Milet cultivation in the Caucasus from the 6 th to the 2</t>
    </r>
    <r>
      <rPr>
        <vertAlign val="superscript"/>
        <sz val="11"/>
        <color theme="1"/>
        <rFont val="Sylfaen"/>
        <family val="1"/>
      </rPr>
      <t>nd</t>
    </r>
    <r>
      <rPr>
        <sz val="11"/>
        <color theme="1"/>
        <rFont val="Sylfaen"/>
        <family val="1"/>
      </rPr>
      <t xml:space="preserve"> mill BC: Origin and development. Anr  Closing Conference. Program and abstract book. Lyon, France, 2015/ pp.19-20</t>
    </r>
  </si>
  <si>
    <t xml:space="preserve">Историко-антропологические сведения 
</t>
  </si>
  <si>
    <t xml:space="preserve">Битадзе Л. </t>
  </si>
  <si>
    <t xml:space="preserve">Наука/В кн. «Грузины», серия «Народы и культуры», М., 2015/стр. 63-75 
</t>
  </si>
  <si>
    <t>Anthropological Researches by Academician Aleksandre Javakhishvili</t>
  </si>
  <si>
    <t>Liana Bitadze</t>
  </si>
  <si>
    <t>doi: 10.11648/j.earth.s.2015040501.12.</t>
  </si>
  <si>
    <t>Online ISSN: 2328-5974</t>
  </si>
  <si>
    <t xml:space="preserve">Science Publishing Group/Earth Sciences, Special Issue "Modern Problems of Geografy and Anthropology", 2015/ vol. N 5-1, pp. 8-12 </t>
  </si>
  <si>
    <t xml:space="preserve">თსუ-ს გამომც/თბ., 2014/358 გვერდი </t>
  </si>
  <si>
    <t>ISSN BN 978-9941-13-359-6</t>
  </si>
  <si>
    <t xml:space="preserve">უნივერსალი/ჟურნალი "ანალები", თბ., 2014/ № 10, გვ. 437-463. </t>
  </si>
  <si>
    <t xml:space="preserve">ლიანა ბითაძე, შ. ლალიაშვილი, დ. ჭითანავა. </t>
  </si>
  <si>
    <t xml:space="preserve">პრაქტიკული ანთროპოლოგია </t>
  </si>
  <si>
    <t>ლიანა ბითაძე, ო. ცეცხლაძე, შ. ლალიაშვილი, მ. ჭკადუა, ე. კაკაბაძე</t>
  </si>
  <si>
    <t>უნივერსალი/ჟურნალი "ანალები",თბ., 2012/N8, გვ. 351-377</t>
  </si>
  <si>
    <t xml:space="preserve">ლიანა ბითაძე, ანზორ სიხარულიძე, ელისო ყვავაძე, თორნიკე ასათიანი, ქეთევან დიღმელაშვილი </t>
  </si>
  <si>
    <t>"მერიდიანი"/თბ., 2011/ 856 გვერდი</t>
  </si>
  <si>
    <t>"GEORGIAN MEDICAL NEWS",  Tbilisi-New York,  October, 2012/N10(211), p. 75-81</t>
  </si>
  <si>
    <t>ინტელექტი/თბ., 2011/pp. 203-215</t>
  </si>
  <si>
    <t>ლიანა ბითაძე, რ. შენგელია, ე. ყვავაძე, შ. ლალიაშვილი</t>
  </si>
  <si>
    <r>
      <rPr>
        <sz val="11"/>
        <rFont val="Times New Roman"/>
        <family val="1"/>
        <charset val="204"/>
      </rPr>
      <t xml:space="preserve">უნივერსალი/ </t>
    </r>
    <r>
      <rPr>
        <sz val="11"/>
        <rFont val="Sylfaen"/>
        <family val="1"/>
        <charset val="204"/>
      </rPr>
      <t>ჟურნალი "ანალები", თბ., 2011/</t>
    </r>
    <r>
      <rPr>
        <sz val="11"/>
        <rFont val="Calibri"/>
        <family val="2"/>
        <charset val="204"/>
        <scheme val="minor"/>
      </rPr>
      <t xml:space="preserve"> </t>
    </r>
    <r>
      <rPr>
        <sz val="11"/>
        <rFont val="Times New Roman"/>
        <family val="1"/>
        <charset val="204"/>
      </rPr>
      <t>№</t>
    </r>
    <r>
      <rPr>
        <sz val="11"/>
        <rFont val="Calibri"/>
        <family val="2"/>
        <charset val="204"/>
        <scheme val="minor"/>
      </rPr>
      <t>7</t>
    </r>
    <r>
      <rPr>
        <sz val="11"/>
        <rFont val="Times New Roman"/>
        <family val="1"/>
        <charset val="204"/>
      </rPr>
      <t xml:space="preserve">, </t>
    </r>
    <r>
      <rPr>
        <sz val="11"/>
        <rFont val="Sylfaen"/>
        <family val="1"/>
        <charset val="204"/>
      </rPr>
      <t>გვ</t>
    </r>
    <r>
      <rPr>
        <sz val="11"/>
        <rFont val="Times New Roman"/>
        <family val="1"/>
        <charset val="204"/>
      </rPr>
      <t xml:space="preserve">. </t>
    </r>
    <r>
      <rPr>
        <sz val="11"/>
        <rFont val="Calibri"/>
        <family val="2"/>
        <charset val="204"/>
        <scheme val="minor"/>
      </rPr>
      <t>475-494</t>
    </r>
  </si>
  <si>
    <t xml:space="preserve">Битадзе Л, Kвавадзе Э., Кахиани К., </t>
  </si>
  <si>
    <t xml:space="preserve">ბაგრატის ტაძარში აღმოჩენილი "მდიდარი ქალბატონის" სამარხის კომპლექსური კვლევის წინასწარი შედეგები.  </t>
  </si>
  <si>
    <t>«Универсал»/Сборник "Некоторые вопросы истории осетин Шида Картли. Комиссия по истории, археологии и этнологии Кавказа", Тбилиси, 2010/ с. 37-77</t>
  </si>
  <si>
    <t>"საქართველოს ეროვნული მუზეუმი", თბ., 2010/გვ. 547-557 (ქართ.), 552-557 (ინგ.).</t>
  </si>
  <si>
    <r>
      <t>Liana Bitadze, Kvavadze, G. Narimanashvili</t>
    </r>
    <r>
      <rPr>
        <b/>
        <sz val="11"/>
        <color rgb="FF000000"/>
        <rFont val="Sylfaen"/>
        <family val="1"/>
        <charset val="204"/>
      </rPr>
      <t xml:space="preserve"> </t>
    </r>
    <r>
      <rPr>
        <sz val="11"/>
        <color rgb="FF000000"/>
        <rFont val="Sylfaen"/>
        <family val="1"/>
        <charset val="204"/>
      </rPr>
      <t xml:space="preserve">  </t>
    </r>
  </si>
  <si>
    <t>DOI 10.1007/s00334-010-0270-2</t>
  </si>
  <si>
    <r>
      <t>თსუ-ს გამომც./კავკასიოლოგთა II საერთაშორისო კონგრესის მასალები, თბ., 2010/გვ. 31-34 (ქართული) და გვ. 371-373  (რ</t>
    </r>
    <r>
      <rPr>
        <sz val="11"/>
        <rFont val="Sylfaen"/>
        <family val="1"/>
        <charset val="204"/>
      </rPr>
      <t xml:space="preserve">უსული) </t>
    </r>
  </si>
  <si>
    <r>
      <t>ჟურნ. "Vegetation history and arhaebotany",  2010/vol.19, №5-6, p. 479-494.</t>
    </r>
    <r>
      <rPr>
        <sz val="11"/>
        <color theme="1"/>
        <rFont val="Sylfaen"/>
        <family val="1"/>
        <charset val="204"/>
      </rPr>
      <t xml:space="preserve"> </t>
    </r>
  </si>
  <si>
    <t>ISBN: 9789941131783.</t>
  </si>
  <si>
    <t xml:space="preserve">უნივერსალი/თბ., 2008/312 გვერდი </t>
  </si>
  <si>
    <t xml:space="preserve">დასავლეთ კავკასიის ხალხთა ურთიერთგენეტიკური კავშირები. ნაწილი I.  სომატოლოგია. </t>
  </si>
  <si>
    <t>ლიანა ბითაძე, შ. ლალიაშვილი, თ. ჯაშაშვილი</t>
  </si>
  <si>
    <t>ISSN N 1512-343X</t>
  </si>
  <si>
    <t>დასავლეთ კავკასიის ხალხთა ურთიერთგენეტიკური კავშირები ნაწილი II. იზოანტიგენური სისტემები</t>
  </si>
  <si>
    <t>ლიანა ბითძე, შ. ლალიაშვილი, თ. ჯაშაშვილი</t>
  </si>
  <si>
    <t>"Очерки из истории Грузии", თბ., 2009/с. 240-253.</t>
  </si>
  <si>
    <t>ISBN: 978-9941-410-69-7</t>
  </si>
  <si>
    <t>აფხაზები ანთროპოგენეტიკური დახასიათება</t>
  </si>
  <si>
    <t>ლიანა ბითაძე, ლალიაშვილი შ., ჯაშაშვილი თ</t>
  </si>
  <si>
    <t>ლიანა ბითაძე, გ. გასვიანი, თ. ჯაშაშვილი, შ. ლალიაშვილი</t>
  </si>
  <si>
    <t>ISBN 9789941124006</t>
  </si>
  <si>
    <t>ლიანა ბითაძე, გ. მახარაძე, დ. ბერიკაშვილი, გ. ლომთაძე,  ე. ყვავაძე, შ. ლალიაშვილი</t>
  </si>
  <si>
    <t>ლიანა  ბითაძე</t>
  </si>
  <si>
    <t xml:space="preserve">ISBN: 978-9941-0-0410-0 </t>
  </si>
  <si>
    <t>ინტელექტი/წიგნი "ნარკვევები საქართველოს ისტორიიდან. აფხაზეთი", თბ., 2007/გვ. 173-177</t>
  </si>
  <si>
    <t xml:space="preserve">თბ. 2002/197 გვერდი </t>
  </si>
  <si>
    <t>„უნივერსალი“/ თბ. 2007/79 გვერდი</t>
  </si>
  <si>
    <t>„უნივერსალი“/ თბ. 2008/28 გვერდი</t>
  </si>
  <si>
    <t xml:space="preserve">Неметрические признаки черепа в населении позднего средневековья Восточного Кавкасиони. </t>
  </si>
  <si>
    <r>
      <t>ნეკერი/Материалы международной конференции "Археология, этнология, фольклористика Кавказа", Тбилиси, 2004/с. 39-42.</t>
    </r>
    <r>
      <rPr>
        <sz val="11"/>
        <color rgb="FF00B0F0"/>
        <rFont val="Times New Roman"/>
        <family val="1"/>
        <charset val="204"/>
      </rPr>
      <t xml:space="preserve">  </t>
    </r>
  </si>
  <si>
    <t xml:space="preserve">ISBN 99940-808-4-9 </t>
  </si>
  <si>
    <r>
      <rPr>
        <sz val="11"/>
        <color rgb="FF000000"/>
        <rFont val="Sylfaen"/>
        <family val="1"/>
        <charset val="204"/>
      </rPr>
      <t>მემატიანე/ჟურნ. "ანალები", თბ.,  2002/</t>
    </r>
    <r>
      <rPr>
        <sz val="11"/>
        <color theme="1"/>
        <rFont val="Calibri"/>
        <family val="2"/>
        <charset val="204"/>
        <scheme val="minor"/>
      </rPr>
      <t xml:space="preserve"> </t>
    </r>
    <r>
      <rPr>
        <sz val="11"/>
        <color rgb="FF000000"/>
        <rFont val="Times New Roman"/>
        <family val="1"/>
        <charset val="204"/>
      </rPr>
      <t>№</t>
    </r>
    <r>
      <rPr>
        <sz val="11"/>
        <color rgb="FF000000"/>
        <rFont val="Calibri"/>
        <family val="2"/>
        <charset val="204"/>
        <scheme val="minor"/>
      </rPr>
      <t xml:space="preserve"> 1, გვ. 64-71</t>
    </r>
  </si>
  <si>
    <t xml:space="preserve">ლიანა ბიაძე, ჭითანავა დ., ლალიაშვილი შ., ყვავაძე ე., ზუბიაშვილი თ.  </t>
  </si>
  <si>
    <t xml:space="preserve">Битадзе Л., Миндадзе Н. </t>
  </si>
  <si>
    <t>Из-во "Первопрестольный святой Эчмиадзин"/Матерталы международной конфереции "Археология, этнология и фольклористика Кавказа", Ереван., 2003/ с.154-156.</t>
  </si>
  <si>
    <t xml:space="preserve">Метопизм у средневекового населения Грузии. </t>
  </si>
  <si>
    <t xml:space="preserve">Битадзе Л., Киладзе Н., Лалиашвили Ш.    </t>
  </si>
  <si>
    <t xml:space="preserve">Из-во "Первопрестольный святой Эчмиадзин"/Матерталы международной конфереции "Археология, этнология и фольклористика Кавказа", Ереван., 2003/с. 151- 153. </t>
  </si>
  <si>
    <t>12 ICAANE</t>
  </si>
  <si>
    <t>Artificial deformation in the populations of Georgia</t>
  </si>
  <si>
    <t xml:space="preserve">Resalts of the missions in Georgia and Armenia carried out by the Laboratory of Physical Antropology (Ca Foscari University-Venece, Italy.   </t>
  </si>
  <si>
    <t>XIV Конгресс Антропологов и Этнологов России</t>
  </si>
  <si>
    <t>Малхаз Григорьевич Абдушелишвили и антропология древних и современных народов Кавказа.</t>
  </si>
  <si>
    <t>Малхаз Григорьевич Абдушелишвили (1926–1998) – один из основателей грузинской антропологической школы, академик Академии наук Грузии, заслуженный деятель науки Грузии, доктор исторических наук, профессор, руководитель отдела физической антропологии в Грузии в 1963–1998 гг. 28 февраля 2021 г. исполнилось 95 лет со дня его рождения. Научная деятельность М.Г. Абдушелишвили в основном посвящена проблемам исторической антропологии народов Кавказа и Индии, представляя территорию от восточных берегов Черного моря до запада Индостана. С его именем связано изучение автохтонного формирования и генетических взаимоотношений грузинского и других кавказских народов, установление характера эпохальной трансформации антропологических типов южных европеоидов, выделение в современном населении Грузии трех локальных антропологических типов (колхский, иберийский, кавкасионский). Им разработана оригинальная схема антропологической классификации современного населения Кавказа с выделением трех расовых категорий (переднеазиатской, понтийской, каспийской). Значительное внимание ученый посвятил также антропологии древнего и современного населения Армении и Индии. В современном населении Индии он установил присутствие трех локальных антропологических типов – палеоиндийского, мезоиндийского и неоиндийского. Заметный вклад в развитие антропологии на Кавказе внесли его методические руководства по краниологии. Кроме работ, посвященных этнической антропологии, перу М.Г. Абдушелишвили принадлежат исследования по актуальным проблемам современной антропологии: физическому развитию подростков, распространению бета-талассемии в Грузии, о вреде некоторых культурных традиций на физическое развитие новорожденных, палеостоматологии в Грузии и многое другое.</t>
  </si>
  <si>
    <t xml:space="preserve">Международная научно-практическая конференция «Оразак Исмагулов – основоположник антропологических исследований в Казахстане». </t>
  </si>
  <si>
    <t xml:space="preserve">Институт истории и этнологии им. Ч.Ч. Валиханова КН МОН РК </t>
  </si>
  <si>
    <t>Распространение дискретно- варьирующих признаков и маркеров физиологического стресса у населения ранней и средней бронзы Грузии</t>
  </si>
  <si>
    <r>
      <t>В последние несколько дястилетий исследование древнего населения проводят по широкому спектру описательных признаков. К неметрическим признакам относят дискретно-варьирующие признаки, или аномалии. Спектр дискретно-варьирующих признаков во времени подвержен  существенной изменчивости как качественно, так  и количественно.</t>
    </r>
    <r>
      <rPr>
        <sz val="11"/>
        <color theme="1"/>
        <rFont val="Calibri"/>
        <family val="2"/>
        <charset val="204"/>
        <scheme val="minor"/>
      </rPr>
      <t xml:space="preserve"> </t>
    </r>
    <r>
      <rPr>
        <sz val="11"/>
        <color theme="1"/>
        <rFont val="Times New Roman"/>
        <family val="1"/>
        <charset val="204"/>
      </rPr>
      <t>В населении ранней бронзы выявлены  до 40 аномалий  из 66 –  ти возможных (частота 0,6061). Из них 29 у мужчин и 33 - у женщин., 23- у детей. Частота встречаемости дискретно-варьирующих признаков у мужчин составляет – 0,4394, у женщин –0,5000 и у детей –0,3966. Население  средней бронзы представлено, краниологическими материалами из южной Грузии и только один череп  из Сагварджиле – представляет население Западной Грузии этого периода. Число аномалий в населении средней бронзы уменьшается, за исключением детей. Спектр выявленных аномалий также отличается. В мужском населении были изучены 50 признаков и в 17 из них отмечены аномалии с частотой – 0,3400, в женском из 60 признаков – выявлено  в 26 аномалиий с частотой 0,4333, а на одном детском черепе фиксируется 22 аномалии из 47 возможных  ( частота –0,4681). Из  маркерв физиологического стресса населению ранне бронзового периода в целом характерен гиперостоз, синдром апельсиновой корки, кариес, стертость и атрофия зубов, и очень редко гипоплазия эмали. Частота встречаемости перечисленных маркеров стресса значительно варьирует в зависимости от пола. Хотя материал статистически ненадежен, стертость зубов очень распространено у мужчин того времени (83,3%), что, вероятно, неудивительно, поскольку зубы могли использоваться для обработки различных растительных и животных материалов. Этот же маркер выявляется у 50,0% женщин этого времени. Наиболее характерным синдромом для женщин является гиперостоз в области надбровья (66,7%), а у мужчин гиперостоз на теменных костях встречается с высокой частотой 75,0% ( немного меньше чем стертость зубов) в тоже время у женщин гиперостоз на теменных костях намного меньше (16,7%).Следует отметить, что для женщин этого времени характерна более низкая частота всех маркеров стресса по сравнению с мужчинами. Исключение составляет кариес зубов, которым страдают 11,1% женщин и 8,33% мужчин. Синдромом апельсиновой корки страдают почти половина мужчин (41,7%) и почти каждая пятая (22,2%) женщина. Население двух периодов бронзы различаются по маркерам физиологического стресса в большей степени, чем по частотам дискретно-варьирующих признаков. В целом, дискретно-варьирующие признаки нами рассматриваются как нейтральные морфологические мутации, которые не имеют тесной связи с жизнено важными функциями организма, не влияют на среднюю продолжительность жизни населения, и, видимо, на его репродуктивную функцию. На наш взгляд частые аномалии являются материалом для естественного отбора, редко элиминируются, либо естественный отбор поддерживает их изменчивость на низком уровне. Дискретные признаки (Os japonicum, Torus mandibularis), свидетельствующие о монголоидной примеси в исследованных нами материалах не выявлены. Спектр дискретно-варьирующих признаков во времени подвержен существенной изменчивости как качественно, так и количественно.</t>
    </r>
  </si>
  <si>
    <t>Современная антропология в Грузии и перспективы её дальнейшего развития</t>
  </si>
  <si>
    <t>В работе история антропологического изучения грузин делится на отдельные хронологические периоды, связанные с именами выдающихся грузинских и русских ученых, работы которых по сей день актуальны. Однако, формирование грузинской антропологической школы, всецело связано с именем М.Г. Абдушелишвили, который с одинаковой полнотой исследовал древнее и современное население не только Грузии, но и Кавказа. Им создана оригинальная классификация в правоте которой утверждаемся на фоне развития современных геногеографических исследований. По мнению М. Абдушелишвили Кавказ является единственным регионом, в котором одновременно представлены все три ветви южно-европеоидной расы. Кавказские локальные типы, несмотря на четкую дифференциацию, все же меньше различаются между собой, чем территориально наиболее отдаленные ветви представителей южно-европеоидной расы. Все это является показателем кавказского единства южно-европеоидной или индо-средиземноморской расы. Современная антропология - конгломерат наук о человеке, поэтому необходимы комплексные и междисциплинарные исследования наиболее важных и актуальных проблем, которые невозможно поднять усилиями одной конкретной институции.</t>
  </si>
  <si>
    <t>Congress ICE1–The East Royal Museums of Art &amp; History</t>
  </si>
  <si>
    <t>Brussels, Belgium</t>
  </si>
  <si>
    <t>The Royal Academy for Overseas Sciences	; The European Centre for Upper Mesopotamian Studies, Brussels ; The Royal Museums of Art &amp; History, Brussels ; Brepols Publishers, Turnhout ; Università Ca’ Foscari Venezia ; Centre national de la recherche scientifique (to be confirmed) ; Universidade de Coimbra</t>
  </si>
  <si>
    <t>Human dietary breadth at the Early Bronze Age across the Southern Caucasus: First insights from stable isotope analysis.</t>
  </si>
  <si>
    <t xml:space="preserve">In order to better understand the social and economic characteristics of Kura-Araxes communities and evaluate their affiliation to a shared “cultural identity”, this paper aims to explore the relations between Kura-Araxes populations and their environment through the analysis of their dietary practices. This paper will compare populations that have lived across Southern Caucasus at a regional level, and discuss the broader regional context for understanding possible relationships between subsistence strategies and social changes in the Southern and Northern Caucasus.
To infer on dietary practices, stable carbon and nitrogen isotope analyses (13C and 15N) of human bone collagen and apatite were performed on 34 Kura-Araxes individuals from Georgia, Armenia and Azerbaijan (Chobareti, Kiketi, Tiselis Seri, Kvatskhelebi, Gegharot, Kalavan 1, Mentesh Tepe). A local isotopic baseline has been established based on 83 animal samples corresponding to each archaeological site, and complemented by samples from additional contemporaneous sites (Natsargora and Svianna-Rostianebi).
Carbon and nitrogen isotopic ratios indicate a narrow range of dietary practices for Kura-Araxes populations in the Southern Caucasus, both within and between groups. Results would suggest either a decrease of the availability of food resources, or a specific choice of domestic resources resulting from cultural preferences, and may also support the hypothesis of a limited long-term mobility of people in the Southern Caucasus. 
In addition, although environmental characteristics between the southern and the northern Caucasus may vary significantly, populations in both areas shared similar dietary practices. Both South Caucasian Kura-Araxes people and Maykop Eurasian steppe populations practiced a mixed diet with preference for protein from livestock, suggesting a “cultural affinity” between Early Bronze Age populations located at the cross-roads of Europe, Asia and Mesopotamia.
</t>
  </si>
  <si>
    <t>http://www.ice1-theeast.org/docs/ICE_1_-_Poster.pdf                                            
   https://www.academia.edu/39239323/Congress_ICE_1_The_East_Royal_Museums_of_Art_and_History_Brussels</t>
  </si>
  <si>
    <t>Shota Rustaveli National Science Foundation of Georgia (SRNSFG) [grant number: CG18_26]
National Agency for Cultural Heritage Preservation of Georgia; Europa Nostra, European Investment Bank Institute, Creative Europe</t>
  </si>
  <si>
    <t>Researching the Grave Found in the Chapel of the Natlismtsemeli Monastery</t>
  </si>
  <si>
    <t>კომპლექსური კვლევის საკითხისათვისნათლისმცემლის მონასტერი მდებარეობს დავით გარეჯის ლავრის დასავლეთით 9-10 კმ-ზე. მონასტერი დავით გარეჯელის ბრძანებით მის მოწაფე ლუკიანეს დაუარსებია VI ს. 2018 წ. მონასტრის წევრთა მიერ გამოსუფთავდა კომპლექსის დასავლეთ კიდეში გამოკვეთილი სამლოცველო. ამ სამუშაოების დროს აღმოჩნდა სამარხი, რომელიც სამლოცველოს ჩრდილოეთი კედლის ძირში, საკურთხევლის წინაა გამართული და ადრეული შუა საუკუნეებით  უნდა თარიღდებოდეს. სამარხში დაკრძალულ მიცვალებულებზე ჩატარდა ანთროპოლოგიური და პალინოლოგიური კვლევა. განსაზღვრული იყო დაკრძალულთა სქესი, ასაკი. მიცვალებულების ჩონჩხის რამდენიმე ძვლის მიხედვით ორივე ინდივიდის სქესი მამრპბითია. ასაკიც კომპლექსურად (თავის ქალას  გვირგვინოვანი და  საგიტალური ნაკერების შეზრდის, ზედა ყბის კბილების მოცვეთის ხარისხის, ბოქვენის ძვლის სიმფიზის ზედაპირზე გამოსახული ნახატების  მიხედვით)  55-65 წელი (პირვლი) და 51 (მეორე) განისაზღვრა. მიცვალებულები ერთმანეთისაგან მნიშვნელოვნად განსხვავდებიან მორფოლგიური იერით. მეტი მსგავსება პოსტკრანიალური ჩონჩხით ვლინდება. ყველა ლულოვანი ძვლის მიხედვით განვსაზღვრეთ ორივე მიცვალებულის სხეულის სიმაღლე და მასა. პირველი მიცვალებულის ოთხი ავტორის საშუალო მონაცემების საფუძველზე სიმაღლე 178,7 სმ უდრის, ხოლო მეორეს 177,2 სმ. ზოგადად,პირველი მიცვალებული უფრო მაღალი და მხარბეჭიანი იყო. ორივე მიცვალებულის სხეულის წონა მოსალოდნელთან შედარებით ბევრად ნაკლები აღმოჩნდა 63,3 კგ (პირველი) და 63,0 კგ. (მეორე მიცვალებული). სიგრძისა და წონის შეფარდებით შეგვიძლია ვიმსჯელოთ, რომ ორივე მიცვალეებული კუნთოვანი აგებულებისა იყვნენ. მხრების სიგანის და ფეხის სიგრძის სხეულის სიგრძესთან პათოლოგიათა სპექტრი და გარდაცვალების სავარაუდო მიზეზი განსხვავებული უნდა ყოფილიყო. პირველ მიცვალებულს თვალბუდეში აღენიშნება დაცხრილვა (Cribra orbitalia), რაც ანემიის, მწვავე ინფექციების მარკერია. ორივე მიცვალებულს, ოსტეოართრიტი, რევმატოიდული ართრიტი, ოსტეოპოროზი, ბურცელოზი აწუხებდა. მეორეს თავის ქალაზე აღინიშნება მცირე ზომის ოსტეომა - ძვლის კეთილთვისებიანი სიმსივნე  და ჰიპროსტოზი კეფის არეში. მას რამდენიმე ტრავმა ქონდა მიყენებული. მცირე წვივის ძვალზე აღინიშნება ძვლოვანი კორძი, რაც შეხორცებულ მოტეხილობაზე მიუთითებს, თხემზე ბლაგვი საგნის დარტყმისგან  მიყენებული ჭრილობის შეხორცების კვალი; მარჯვენა საფეთქელთან აქვს პატარა კვადრატული ხვრელი, რომელიც ძალიან გავს თავის ქალაზე ტრეპანაციის ოპერაციის დასაწყისს. რადგან ინფიცირების კვალი არ ჩანს, შესაძლოა ოპერაცია შეწყვიტეს პაციენტის გარდაცვალების გამო. მას ასევე, მარჯვენა საფეთქლის არეში აღენიშნება მეორე, სავარაუდოდ ისრისგან მიყენებული ჭრილობა, რაც სავარაუდოდ მისი გარდაცვალების მიზეზი გახდა. ჩვენი აზრით, ორივე მიცვალებულის ავადობის საერთო სპექტრი მიუთითებს მათ მსგავს საყოფაცხოვრებო პირობებში ცხოვრებაზე, რომელიც საკმაოდ მკაცრ გარემოს წარმოადგენდა. მეორე მიცვალებული, შესაძლოა საომარ ღონისძიებებში იღებდა მონაწილეობას.</t>
  </si>
  <si>
    <t>Ассоциация антропологов и этнологов России; Казанский (Приволжский) федеральный университет; Институт этнологии и антропологии им Н.Н. Миклухо-Маклая РАН; Академия наук Республики Татарстан; Институт истории им. Ш. Марджани АН РТ</t>
  </si>
  <si>
    <t xml:space="preserve">Памятники Куро-Араксской культуры Грузии. </t>
  </si>
  <si>
    <t>Во второй половине IV тыс. до н.э. на территории современной Нижней Картли и прилегающих к ней районов на сменy раннеземледельческой культуре возникает самобытная культура, которая в научной литературе по распространению в двуречье рек Куры и Аракса получила название куро-араксской. Ареал ее распространения включал Кавказ, кроме его западной части, Восточную Анатолию, Северо-Западный Иран, Сирию и Палестину (хирбет-керакская культура). Традиционно куро-араксскую культуру датируют второй половиной IV – первой половиной III тыс. до н.э. Куро-араксская культура уникальна, ни одна кавказская культура не имела такого широкого распространения, носители которой сыграли бы столь значительную роль в истории Кавказа и Передней Азии. Несмотря на длительную историю изучения, до сих пор нет единого мнения относительно происхождения и распространения, этнической принадлежности носителей этой культуры. Пополнение краниологических коллекций, создание базы данных по единой программе исследования, с включением различных научных дисциплин (археология, антропология, палинология и геногеография древних и современных популяций), применение методов многомерной статистики, позволит ответить на многие, не имеющие однозначного ответа, вопросы. Для этого необходимо сотрудничество ученых разных стран в рамках большого совместного проекта.</t>
  </si>
  <si>
    <t>http://static.iea.ras.ru/news/Sbornik_KAER.pdf</t>
  </si>
  <si>
    <t xml:space="preserve">ОТДЕЛЕНИЕ ИСТОРИКО-ФИЛОЛОГИЧЕСКИХ НАУК РАН ИНСТИТУТ АРХЕОЛОГИИ РАН, НИИ И МУЗЕЙ АНТРОПОЛОГИИ МГУ </t>
  </si>
  <si>
    <t xml:space="preserve">Население Самтаврского могильника всех последовательных хронологических периодов с эпохи поздней бронзы (XV в.  до н. э) и по раннее   средневековье включительно (IV-IX века). </t>
  </si>
  <si>
    <t>Археологический памятник Самтавро расположен на северной окраине древней столицы Грузии Мцхета, который функционировал задолго до возникновения восточно-грузинского царства и интересен тем, что он многослойный. В самых нижних слоях встречаются древнейшие грунтовые погребения, над ними ящичные, кувшинные и поздне-грунтовые погребения. Начало палеоантропологических исследований в Грузии связано именно с этим могильником, когда при расширении Военно-Грузинской дороги случайно были обнаружены каменные ящики. Наша работа посвящена исследованию краниологического полиморфизма населения одного конкретного могильника, в частности Самтавро во времени и пространстве. В работе определен краниологический полиморфизм населения оставившего Самтаврский могильник во времени: поздняя бронза (19м,16ж), переходный период от бронзы к железу (12м,11ж), собственно железный век (17м,11ж), раннеантичный (46м,79ж), эллинистический (9м,8ж), позднеантичный (17м,14ж) и раннее средневековье (74м,37ж). Средние данные каждого периода приведены в табл. 1-2. На самтаврском могильнике, начиная с X века до н. э. встречаются  преднамеренно деформированные черепа различных форм, наиболее часты они в раннем средневековье (около 33%) и которым посвящена отдельная работа. Анализ материала позволил подтвердить еще раз, что древнее население характеризовалось длинной и узкой головой, узким лицом, узким  и высоким  носом, высоким переносьем, низким горизонтальным углом лица и входил в круг средиземноморских антропологических типов. Во всех сериях (кроме раннего средневековья) встречаются только долихо- и мезокранные формы черепа (с явным преобладанием долихокранных) со всеми вариациями верхней и полной высоты лица, высоким сводом черепа, узким лицом и небольшой шириной лба. В раннем средневековье в Самтавро и на территории других могильников Мцхеты (Набагреби, Церовани, Лелоби, Недзви, Мартази и др.) брахикранные черепа встречаются в единичных случаях, на этих черепах также отмечается краниологический полиморфизм по всем важнейшим признакам каким-то образом сохранившийся в течение длительного времени и является доказательством генетической преемственности населения. Все сказанное не исключает некоторые особенности населения поздней бронзы, характеризующиеся очень высоким лицом и большим сводом черепа, отмеченное в проекции первых двух компонент (рис.1). В тоже время мужские группы на рис.2 в проекциях 1и3 компонент, имеющей нагрузку 57,7% от общей изменчивости, расположились строго в центре круга почти на равных расстояниях друг от друга. Исключение составляют наиболее близкие группы позднеантичного (5) и раннесредневекового (6) периодов, что означает о только начавшем процессе эпохальной трансформации антропологических признаков, особенностью которой на Кавказе является увеличения черепного указателя, ширины лба и скулового диаметра, которые по нашим данным ещё не имели место. Современем древние воинствующие земледельцы, населяющие Мцхета становились миролюбивыми горожанами, хоронились тамже и поэтому население самтаврского могильника всех периодов проявляют близкое морфологическое сходство (рис.3,4)</t>
  </si>
  <si>
    <t xml:space="preserve">კავკასიოლოგთა  V  საერთაშორისო კონგრესი 
</t>
  </si>
  <si>
    <t>4-6 ნოემბერი</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</si>
  <si>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კავკასიოლოგიის ინსტიტუტი არნოლდ ჩიქობავას სახელობის ენათმეცნიერების ინსტიტუტი</t>
  </si>
  <si>
    <t>მოხსენება</t>
  </si>
  <si>
    <t xml:space="preserve">X საუკუნეში კვიპროსზე დაარსებული ღმრთისმშობლის სახელობის ქართული მონასტერი XVII საუკუნემდე ოსმალების მიერ კუნძულის დაპყრობამდე ფუნქციონირებდა. ღალიის მონასტრის ნანგრევების ჩრდილო-აღმოსავლეთით, დაახლოებით, 200 მ. მოშორებით, შემორჩენილი იყო წმინდა ნიკოლოზის დარბაზული ეკლესიის ნაშთები. გათხრების დროს აღმოჩნდა მრავალფეროვანი არქეოლოგიური მასალა. ღვთისშობლის ტაძრის ეზოში ოთხივე მხარეს გაითხარა 28 ორმოსამარხი. სამარხეული მასალის უმრავლესობა მოჭიქული - ჯამებისას აქ დაკრძალული მამაკაცების სიცოცხლის საშუალო ხანგრძლივობა 2007 და 2008 წლების განათხარი მასალის მიხედვით 37,6 წელს შეადგენდა. წმინდა ნიკოლოზის ტაძრის კრიპტაში სულ 82 მამაკაცი დაუკრძალავთ, აქედან 39-ის ასაკის დადგენა მოხერხდა: ყველაზე ანალგაზრდა 20 წლის იყო, ხოლო ყველზე მხცოვანი – 75-სა ამ ინდივიდთა საშუალო ასაკი 55 წელს შეადგენს, რაც საკმაოდ მაღალი მაჩვენებელია შუა საუკუნეებისათვის. დაკრძალულთა ასაკობრივი სტრუქტურა გვიჩვენებს, რომ მათგან მხოლოდ 5.2%-მა ვერ მიაღწია 30-35 წელს, ხოლო უმეტესმა საშუალო ასაკზე (55 წ.) მეტი იცხოვრა. სიცოცხლის საშუალო ხანგრძლივობა საკმაოდ მაღალია შუა საუკუნეებში მცხოვრები ადამიანებისთვის. ანთროპოლოგიური კვლევის შედეგად დადგინდა, რომ ღალიის მონასტრის სამარხებში და კრიპტაში დაკრძალულებს აღენიშნებათ მეტოპიური ნაკერი, ჰიპეროსტოზები წარბზედა რკალზე და თვალბუდეში. კარიესი, კბილის ქვა. ხშირია სიცოცხლეშივე კბილების დაკარგვის შემთხვევები, რაც უკავშირდება უამრავ ნეგატიურ ფაქტორს. </t>
  </si>
  <si>
    <t>თავის ქალას წრიული დეფორმაციის ტიპები და კრანიოლოგიური  პოლიმორფიზმი (სამთავროს ადრეული შუასაუკუნეების მოსახლეობის მაგალითზე)</t>
  </si>
  <si>
    <t>ხელოვნური დეფორმაციების ჩვეულების პრაქტიკა გავრცელებული გეოგრაფიულად და ქრონოლოგიურად დაშორებულ მრავალ კულტურაში. იგი ხორციელდება ადრეული ასაკიდაწ ნანგრძლივი დროის მანძილზე ბავშვისთვის მჭიდრო საფენებით გადახვევის საშუალებით. ამ ტრადიციის არსებობაზე მიუთითებენ ისეთი არქეოლოგიური არტეფაქტები, როგორიცაა სკულპტურული გამოსახულებები. კედლის მოხატულობა, ( მონეტები, საბეჭდი ბეჭდები, ასევე ყორღანებში აღმოჩენილი ადამიანის მრავალი დეფორმირებული თავის ქალა პირველი წერილობითი წყარო - თავის დეფორმაციის შესახებ - ჰიპოკრატეს ეკუთვნის, რომელიც ახსენებს მაკროცეფალების გრძელთავიან ტომს. ყველაზე ადრეული დეფორმაციები ცნობილია ძვ. წ. X_ IX ათასწლეულში შანიდარის გამოქვაბულიდან (ერაყი) და წინააზის ზოგიერთ ნეოლითურ კულტურებში. საქართველოს ტერიტორიაზე განათხარი მასალის მიხედვით ყველაზე ადრეული არის თხემ-კეფის არეში წარმოებული დეფორმაცია, რომელიც ძვ. წ. IV ათასწლეულის მეორე ნახევრით თარიღდება, მოპოვებულია ჭიათურაში. სხვადასხვა ტიპის თავის ქალის ხელოვნური დეფორმაციები ჩვენს მასალაში სპორადურად ჩნდება ბრინჯაოს ხანიდან მოყოლებული. დეფორმაციის პრაქტიკამ ფართო გავრცელეზა ჰპოვა ადრეულ შუასაუკუნეებში. ამ პერიოდში თავის ქალის ხელოვნური დეფორმაციის რამდენიმე ტიპი არსებობს. მათგან ყველაზე ხშირი წრიული ტიპის სხვადასხვა ვარიაციებია. სხვა ტერიტორიაზე დაფიქსირეზულ წრიული ფომებისაგან განსხვავებით ჩვენთან დაცული მასალა დიდი მრავალფეროვნებით გამოირჩევა. ამიტომ ჩვენს კვლევას სწორედ ამ ვარიაციების: არეალის, სიხშირის, არქეოლოგიური კონტექსტის, სქესის, ასაკის გათვალისწინებით და ქალასარქველის კრანიომეტრული მონაცემების მიხედვით ვაწარმოებთ. დეფორმაციების კვლევის ჩვენეული მიდგომა ინოვაციურია, გაზომილი იქნება არა მხოლოდ გრძივი და განივი დიამეტრები, არამედ თავის ქალას ყველა შემადგენელი სეგმენტი, შედარებული იქნება იმავე პერიოდის არადეფორმირებული თავის ქალაზე არსებულ ვარიაციებთან, გავარკვევთ, რამდენად არის დეფორმანტთა განივი ზომები ეპოქალური ტრანსფორმაციის პროცესთან და შესაძლო ამ პრაქტიკის მწარმოებელთა ხელოვნებასთან კავშირში.</t>
  </si>
  <si>
    <t>A Bronze Age skeletal sample from the Caucasian Doghlauri cemetery (Shida Kartli region, Georgia)</t>
  </si>
  <si>
    <t>The site -A wide burial area belonging to the Bronze Age has been excavated during the salvage archaeological investigations headed by E. Rova (Venice Ca' Foscari University) and I. Gagoshidze (Georgian National Museum) in the site of Doghlauri, in the Georgian Shida Kartli region. The Doghlauri burial ground is the most extensive in terms of land occupied and the most abundant in the number of tombs brought to light among all the Bronze Age burial sites of Georgia up to date. The study of this large sample of skeletal remains allowed us to collect and compare the data about sex, age at death, metrical and morphometrical features, markers of occupational stress and pathologies of two populations that lived in the same environment but in two distinct periods. In fact, the burials can be dated to two main chronological phases: the Kura-Araxes period (Early Bronze Age), and the Late Bronze Age. Our paleopathological analysis has been heavily biased by the bad state of preservation of bones especially in their cortical surfaces. The most relevant evidence has been collected for dental disease and trauma. Caries is present in premolars and molars with different percentages in the two chronological phases (slightly more frequent and equally affecting both sexes in Late Bronze age while in Kura Araxes appears as definitely sex-biased). Evidence of skeletal trauma is present in Late Bronze age (4 cases of cranial injuries) and in Kura Araxes times (2 cases of cranial trauma and 2 on lower limbs and scapula) in most of the cases due to episodes of interpersonal violence.</t>
  </si>
  <si>
    <t>I Международный нахский научный конгресс «Этногенез и этническая история  народов Кавказа»</t>
  </si>
  <si>
    <t>Грозный, Россия</t>
  </si>
  <si>
    <t>РЕСПУБЛИКАНСКАЯ КОМИССИЯ; АКАДЕМИЯ НАУК ЧЕЧЕНСКОЙ РЕСПУБЛИКИ
МИНИСТЕРСТВО КУЛЬТУРЫ ЧЕЧЕНСКОЙ РЕСПУБЛИКИ
ФГБОУ ВО «ЧЕЧЕНСКИЙ ГОСУДАРСТВЕННЫЙ УНИВЕРСИТЕТ»
ПО ВОПРОСАМ ИСТОРИИ ЧЕЧЕНСКОГО НАРОДА</t>
  </si>
  <si>
    <t xml:space="preserve">Чеченцы на антропологической карте Кавказа. </t>
  </si>
  <si>
    <t>В работе впервые антропологический облик чеченцев рассматривается на основании хранящиеся в лаборатории антропологических исследований Института истории и этнологии, которые были собраны и опубликованы не одним поколением грузинских антропологов. Часть этих публикаций оказались неизвестны или недоступны коллегам, занимающихся антропологией народов Кавказа. Данная работа посвящена исследованию краниологии и соматологии чеченцев, одного из древних народов Кавказа, с целью характеристики их антропологического облика. Сравнительный анализ чеченцев на фоне других кавказских групп по краниологическим, кефалометрическим и кефалоскопическим признакам выявил их ближайшее морфологическое сходство, в первую очередь, с группами кавкасионского типа. Несмотря на скудность палеоантропологических данных, небольшая серия из Майсты также оказалась в кругу кавкасионских форм. В одной из своих последних работ, обобщающем труде «Древние и современные народы Кавказа», М.Г. Абдушелишвили пишет о понтийском типе с «кавкасионскими особенностями» и к этому типу относит карачаевцев, балкарцев, чеченцев, ингушей, осетин и горно-грузинские группы [5, с. 39; 6, с. 260–61]. Видимо, автор хотел подчеркнуть, что среди носителей кавкасионского типа отмечаются высокий, до 15–7% светлых глаз, приподнятое основание носа, уменьшение роста волос на груди и толстые губы, которые характерные для понтийского типа. В то же время, комплекс признаков (широкое и высокое лицо, широкая нижняя челюсть, большая ширина лба, большая длина тела, резкая брахикефалия) кавкасионского типа, в том числе скуловой диаметр как наиболее важный дифференцирующий народы Кавказа признак [9, c. 190–107], является реальностью. По мнению Г.Ф. Дебеца этот тип «наиболее кавказский среди кавказских антропологических типов» (10, с. 214). Все выше сказанное определяет место чеченцев на антропологической карте Кавказа в кругу кавкасионских морфологических форм</t>
  </si>
  <si>
    <t>https://www.academia.edu/38065001/%D0%9C_%D0%AD_%D0%A0%D0%90%D0%A1%D0%A3%D0%9B%D0%97%D0%90%D0%94%D0%95_%D0%98_%D0%98%D0%94%D0%95%D0%AF_%D0%9E%D0%91%D0%AA%D0%95%D0%94%D0%98%D0%9D%D0%95%D0%9D%D0%98%D0%AF_%D0%9A%D0%90%D0%92%D0%9A%D0%90%D0%97%D0%90</t>
  </si>
  <si>
    <t xml:space="preserve"> Munich, Germany. Ludwig-Maximilians-Universität. Poster</t>
  </si>
  <si>
    <t>Anthropological study of a Bronze Age skeletal sample from Doghlauri cemetery (Shida    Kartli region, Georgia). Poster The 11th International Congress on the Archaeology of the Ancient Near East</t>
  </si>
  <si>
    <t>5-11 ოქტომბერი</t>
  </si>
  <si>
    <t>მოხსენებაში განხილულია პალეოანთროპოლოგიური და არქეოლოგიური მონაცემების კომპლექსური კვლევის განსაკუთრებული  მნიშვნელობა უძველესი წარსულის რეკონსტრუქციისათვის. ადრეულ ეპოქებში პალეოანთროპოლოგიურ მონაცემებს ენიჭება უდიდესი მნიშვნელობა, როგორც უტყუარ და ერთად-ერთ წყაროს, თავად იმ მოსახლეობის შესახებ, რომელმაც დაგვიტოვა კულტურული მემკვიდრეობის მრავალი ძეგლი. სწორედ ანთროპოლოგიური მონაცემებით ირკვევა თუ რანი ვიყავით და რანი ვართ. მხოლოდ ამ მონაცემებს ძალუძს გასცეს პასუხი კითხვაზე უძველესი საზოგადოების ფიზიკური ტიპის, რიცხოვნობის, გარემოსთან ადაპტაციის, მიგრაციის, მეტისაციის შესახებ. ყოველივე ამის გარკვევის შესაძლებლობას იძლევა მოსახლეობის ანთროპოლოგიური ტიპის ანუ მორფოლოგიურ ცვალებადობის შესწავლა სივრცესა და დროში. ამიტომ ფიზიკური ანთროპოლოგიის კვლევის არსენალში  ფართოდ გამოიყენება სპეციფიკური, მხოლოდ ანთროპოლოგიაში მიღებული (კრანიოლოგია, ოსტეოლოგია, სომატოლოგია, ოდონტოლოგია, დერმატოგლიფიკა), ასევე სხვადასხვა დარგის კვლევის მეთოდები: სისხლის იზოანტიგენური სისტემები, შრატის ცილები, ფერმენტები, მგრძნობელობა Pთჩ  და სხვა ნივთიერების მიმართ. აღსანიშნავია XX საუკუნეში წარმოებული კვლევები მოლეკულურ ბიოლოგიაში, კერძოთ დნმ-მარკერები, რომლებსაც უპირატესობა აქვთ, რადგან ისინი იძლევიან გაცილებით მეტ ინფორმაციას ადამიანის ჩამოყალიბების, განსახლებისა და ცალკეული პოპულაციის  გენოფონდის ცვალაბადობის შესახებ. ხოლო ფიზიკური მეთოდების ბიოლოგიასა და მედიცინაში დანერგვა, განუსაზღვრელ საშუალებებს იძლევა წარსულის რეკონსტრუქციისათვის და აღსანიშნავია ახალი დარგის ბიოარქეოლოგიის ჩამოყალიბება. პალეოანთროპოლოგიური მასალის დაცულობიდან გამომდინარე, შესაძლებელია სხვადასხვა დონის რეკონსტრუქციები, ხოლო თანამედროვე მეთოდების დანერგვამ ანთროპოლოგიაში ახალი მიმართულებების ჩამოყალიბებასა და განვითარებას შეუწყო ხელი. მაშასადამე, ანთროპოლოგია ადამიანის შესწავლის ყოვლისმომცველ მეცნიერებად იქცა. ერთ-ერთი მნიშვნელოვანი ეტაპია დნმ-ის გენეტიკური მარკერების შესწავლაა. კლასიკური ბიოქიმიური პოლიმორფული სისტემებისაგან განსხვავებით დნმ-ის გენეტიკურ მარკერებს უპირატესობა აქვთ, რადგან ისინი იძლევიან გაცილებით მეტ ინფორმაციას ადამიანის ჩამოყალიბების, განსახლებისა და ცალკეული პოპულაციების  გენოფონდის ცვალაბადობის შესახებ. განხილული ანთროპოლოგიაში თანამედროვე კვლების მეთოდების ნაწილი (კანიომეტრია, კრანიოსკოპია, ოსტეომეტრია) უშუალოდ იყო ნაჩვენები ველზე სამარხში მუშაობის დროს.</t>
  </si>
  <si>
    <t>АКАДЕМИЯ НАУК РЕСПУБЛИКИ ТАТАРСТАН ИНСТИТУТ АРХЕОЛОГИИ ИМ. А.Х. ХАЛИКОВА АН РТ ИНСТИТУТ АРХЕОЛОГИИ РАН НИИ И МУЗЕЙ АНТРОПОЛОГИИ МГУ</t>
  </si>
  <si>
    <t>ПО МАТЕРИАЛАМ ПРОШЕДШИХ ЭКСПЕДИЦИЙ: МЕЖПОКОЛЕННАЯ ДИНАМИКА ПОПУЛЯЦИОННО-ГЕНЕТИЧЕСКОЙ СТРУКТУРЫ КОРЕННОГО НАРОДА ГОРНОЙ ШОРИИ</t>
  </si>
  <si>
    <t>Материалы многолетних комплексных экспедиций (1976–2015 гг.) в Горную Шорию, одна из которых состоялась с непосредственным участием Татьяны Ивановны Алексеевой, позволили определить временную динамику популяционно-генетической структуры двух поколений (1970-е, 2000-е гг.) горно-таежных шорцев. Был проведен сравнительный анализ особенностей воспроизводства (по данным книг похозяйственного учета сельского населения) и характера распределения генетических признаков (классических генетических маркеров АВО, RH, HP, GC и дерматоглифических показателей). О пределение меры генетического различия между двумя поколениями шорцев по частотам аллелей эритроцитарных систем крови и сывороточных белков с использованием показателя сходства (r) и критерия идентичности (I) показало достоверные (p &lt; 0.05) различия в характере распределения аллелей системы АВО. У поколения 2000-х годов отмечен достоверный рост частоты носителей аллеля О (группа О (I)). Усредненный по двум локусам сывороточных белков показатель ожидаемой гетерозиготности ( HE ) у шорцев поколения 1970-х гг. составил 0.461, а у поколения 2000-х гг. оказался несколько ниже – 0.399. Это, по-видимому, отражает тенденцию к снижению генетического разнообразия в локальной сельской субпопуляции горно-таежных шорцев. Анализ дерматоглифического комплекса выявил статистически значимые различия между поколениями шорцев по частоте встречаемости типов окончания главных ладонных линий А, В, С, D; типов осевого ладонного трирадиуса; узорной насыщенности III и IV ладонных зон и суммы дополнительных межпальцевых трирадиусов. Проведенный на двух временных срезах анализ дерматоглифического комплекса шорцев, выявил наличие 58 дифференциации как мужских, так и женских групп. Зарегистрированные изменения за поколение привели к снижению фенетического разнообразия в мужской части населения, которое, по-видимому, определяется наличием интенсивных миграционных процессов в исследуемой популяции.</t>
  </si>
  <si>
    <t>https://dokumen.tips/documents/-oeoe-22-a-25-2017-.html?page=56</t>
  </si>
  <si>
    <t xml:space="preserve">საერთაშორისო კონფერენცია „კავკასიის ანთროპოლოგია და ეთნოლოგია“ ეძღვნება აკადემიკოს მალხაზ აბდუშელიშვილის დაბადებიდან 90 წლისთავს. </t>
  </si>
  <si>
    <t>დაინტერესება საქართველოს და მთლიანად კავკასიის მოსახლეობოს გენეტიკური შესწავლისადმი მეტად დიდია. 2012 წელს პენსილვანიის უნივერსიტეტთან ჩვენი თანამშრომლობით შედგა ერთობლივი ექსპედიცია სვანების, ქართველთა ერთ-ერთი ეთნოგრაფიული ჯგუფის კომპლექსური კვლევის მიზნით. ტესტირება ჩაუტარდა 184 ინდივიდს, რამაც პრაქტიკულად ყველა გვარი და სამხუბი მოიცვა და ვფიქრობთ, ამით საფუძველი ჩაეყარა საქართველოს მოსახლეობის ერთიან სისტემურ კვლევას ამ მიმართულებით. მცირე ჯგუფების სახით შესწავლილი იქნა საქართველოს მოსახლეობის ეთნოგრაფიული ჯგუფები (თუშები, ფერეიდნელი ქართველები და სხვა) ასევე საქართველოში მცხოვრები აზებაიჯანელები, სომხები და ე.წ. “ურუმელი ბერძნები” (წალკა-დმანისი). სულ 136 ინდივიდი. თუშების და ფერეიდნელების პოპულაციები უფრო ერთგვაროვანია სხვა შესწავლილ ჯგუფებთან შედარებით. ორივეში ჭარბობს ჰაპლოჯგუფი J2, თუმცა ასევე გვხვდება G2a. ეს ორი ჰაპლოჯგუფი ჭარბობს ზოგადად ქართველებში. ორივე ეთნოგრაფიული ჯგუფის ქართულ გენეტიკურ სამყაროსთან კუთვნილება დასტურდება. სომხების, აზერბაიჯანელების და ბერძნების პოპულაციები გაცილებით მრავალფეროვანია გენეტიკურად. ეს ადასტურებს ზემომოტანილ თეზას ამ ერებში მრავალჯერადი გენეტიკური შერევის შესახებ. კეძოდ: სომხებში იკვეთება კავკასია-ანატოლიის უძველესი მოსახლეობისა და მოგვიანებით გამოჩენილი ინდოევროპულ ენებზე მოლაპარაკე ეთნიკური ჯგუფებისა (ირანელები, ბერძნები) და გარკვეული დოზით, სემიტიზაციის (ასირიელები, არაბები, ებრაელები) კვალი. თავისი როლი უნდა ეთამაშა ალბანელთა სრულ ასიმილაციას, რამაც შესაბამისი ჰაპლოჯგუფები გააჩინა ზოგად სპექტრში. დაახლოებით იგივე ითქმის აზერბაიჯანულ მოსახლეობასზეც, სადაც „სიჭრელეს“ უკვე თურქმანულ, ირანულ და შუაზიურ ნაკადებთან ერთად კვლავ კავკასიურ-ანატოლიურ-ხმელთაშუაზღვისპირული სუბსტრატი ჰქმნის, რაც, შესაძლოა, ისევ და ისევ, ალბანური წინარე მოსახლეობის ასიმილაციის შედეგი იყოს. აღნიშნული ხუთივე პოპულაციის გენეტიკური სიახლოვე განპირობებული უნდა იყოს: ა) კავკასია-ანატოლიაში, ისტორიულ წარსულში, ერთიანი გენეტიკური სპექტრის მქონე მოსახლეობის ფენა, შესაძლო ენობრივი და კულტურული ერთობით; ბ) ალბანური მოსახლეობის გენეტიკური წვლილი განსაკუთრებით აღმოსავლეთ კავკასიაში მცხოვრები მოსახლეობის გენოფონდის ფორმირებაში; გ) საერთო მიგრაციული პროცესების არსებობა; დ) ურთიერთშერევის პროცესი. პონტოელ ბერძნებში L-ის ჰაპლოჯგუფის მაღალმა პროცენტმა გაამყარა სამხრეთ შავიზღვისპირეთში მცხოვრები ლაზებისა და საქართველოში გადმოსახლებული ბერძნების გენეტიკური ახლობლობის შესახებ. პონტოელ ბერძნებში განსაკუთრებით მაღალია გარცა-ვილიამსონის ინდექსი, რაც აჩვენებს, რომ არცთუ შორეულ ისტორიულ წარსულში ბერძნები საკმაოდ მრავალრიცხოვანი იყვნენ.თუშების პოპულაცია განსაკუთრებით განზე დგას სხვა საკვლევი პოპულაციისგან. აქ მიგრაციული პროცესები ნაკლებად მიმდინარეობდა და განვითარებაც იზოლაციურ ხასიათს ატარებდა. მასთან შედარებით, ოთხი დანარჩენი პოპულაცია ერთმანეთისგან მეტნაკლებადაა განსხვავებული. მათგან ფერეიდნელების გამოყოფა შეიძლება, რომლებიც მსგავსებას აზერბაიჯანელებთან ამჟღავნებენ. სომხების და აზერბაიჯანელების მამაკაცის ხაზები ფაქტიურად ვერ გაირჩევა.</t>
  </si>
  <si>
    <t>გამოჩენილ ქართველ მეცნიერს, ფიზიკური ანთროპოლოგიის ფუძემდებელს, აკადემიკოს მალხაზ აბდუშელიშვილს დაბადებიდან 90 წელი შეუსრულდა. მალხაზ აბდუშელიშვილის ინტერესთა სფერო ანთროპოლოგიის ფართო სპექტრს მოიცავს: პალეოანთრპოლოგია, კრანიოლოგია, სომატოლოგია, ეთნიკური ისტორია და ეთნოგენეზი, ანთროპოლოგიური ნიშნების ცვალებადობა სივრცესა და დროში, რასობრივი ნიშნების ასაკობრივი ცვალებადობა, სქესობრივი დიმორფიზმი, მოზარდების განვითარება საქართველოში, Β-ტალასსემიის გავრცელება, ახალშობილების ფიზიკური განვითარებაზე მავნე ტრადიციის შორეული შედეგები, რასობრივი და მორფოლოგიური ნიშნების ურთიერთთანაფარდობა და ა.შ. მისი ნაშრომებიდან ირკვევა უძველესი და თანამედროვე მოსახლეობის ანთროპოლოგიური თავისებურებება, ეპოქალური ტრანსფორმაციის მიმართულება, კავკასიელთა აბორიგენობა და უწყვეტი განვითარება, გვიქმნის წარმოდგენას საქართველოს ძველი მოსახლეობის ანთროპოლოგიური ტიპების თავისებურებებზე და მათ ანთროპოლო გიურ ურთიერთობებზე უახლოეს და შედარებით დაშორებულ მეზობლებთან და ა.შ. უკვე 18 წელია, რაც მ. აბდუშელიშვილი ჩვენგან წავიდა, მაგრამ მის საქმეს ანთროპოლოგიის განყოფილება აგრძელებს და ჩვენ განყოფილების თანამშრომლები, ვგრძნობთ, რაოდენ დიდი პასუხისმგებლობა გვაკისრია ვემსახუროთ იმ საქმეს, რასაც ქართული ანთროპოლოგია ეწოდება.</t>
  </si>
  <si>
    <t>სვანები ქართველების ერთ-ერთი გამორჩეული ეთნოგრაფიული ჯგუფია. ისინი ხასიათდებიან მეტად თავისებური ანთროპოლოგიური ტიპით, რომელიც გავრცელებულია კავკასიის მთიანეთის ორივე კალთებზე განსახლებულ მოსახლეობაში (ქართველები: სვანები, მთის რაჭველები, ხევსურები, მთიულები, ფშავლები, თუშები, გუდამაყრელები, მოხევეები; ქისტები, ჩეჩნები, დაღესტნელები: ანდიელები, ბოთლიხები, ღოდობერიელები, კარატელები, ახვახები, კვანდელები, ჭამალიელები, დიდოელები, ხუნძები, ლაკები, ყუმუხები, ბალყარელები, ყარაჩაელები, ოსები, ინგუშები და სხვ). მალხაზ აბდუშელიშვილის აზრით, „მსგავსი ფორმები არსად გვევლინება არამც თუ კავკა სიის, არამედ უფრო ფართო არეალზედაც კი და ის ფაქტი, რომ მის შემადგენლობაში შედის სულ სხვადასხვა ეთნიკური წარმომავლობის ჯგუფები, მეტყველებს იმაზე, რომ „კავკასი ონის ტიპის ჩამოყალიბება წინ უსწრებდა ამ ეთნიკური ჯგუფების ჩამოყალიბებას, რაც, თავის მხრივ, ამ ვარიანტის არქაულობის მაჩ ვენებელი უნდა იყოს. დებეცმაც მას უწოდა „ყველაზე უფრო კავკასიური კავკასიურ ვარი ანტთა შორის.
სვანების ადგილი კავკასიის ანთროპოლოგიურ რუკაზე, რა თქმა უნდა, ცალსახად კავკა სიონის მორფოლოგიური ტიპის მატარებელ ჯგუფთა შორისაა. ამავე დროს, მათთვის და მახასიათებელი ანთროპოლოგიური ნიშნები სხვადასხვა დოზითა და შეფარდებით მიმოფანტულია საქართველოს თანამედროვე მოსახლეობაში. ანთროპოლოგიური და ისტორიული წყაროების სრულფასოვანი შეჯერება კი ჩვენი მომდევნო კვლევების ძირითადი ამოცანაა. ასევე მნიშვნელოვანია მიტოქონდრიული და Y- ქრომოსომის დნმ კვლევების პარალერულად აუტოსომური და სრული გენომის კვლევებიც განხორციელდეს, რაც საბოლოოდ შედარებით ამომწურავ ინფორმაციას მოგვაწვდის მოსახლეობის გენეტიკურ სპექტრზე.</t>
  </si>
  <si>
    <t>Genetic Diversity and population History in Svaneti, Northwestern Georgia.</t>
  </si>
  <si>
    <t>საერთაშორისო კონფერენცია “გეოგრაფიისა და ანთროპოლოგიის თანამედროვე პრობლემები”</t>
  </si>
  <si>
    <t>აკად. აქლექსანდრე ჯავახიშვილის ანთროპოლოგიური მემკვიდროება</t>
  </si>
  <si>
    <t xml:space="preserve">ნაშრომში განხილულია XX საუკუნის დასაწყისში ალექსანდრე ჯავახიშვილის მიერ გამოქვეყნებული პირველი სოლიდური ნაშრომები ქართველების ცალკეულ ეთნოგრაფიული ჯგუფების შესახებ (ქართლელები, კახელები, გურულები, მეგრელები, იმერლები, რაჭველები, მთიულები). ამ ნაშრომებით მან ანთროპოლოგიური კვლევების მაღალი სტანდარტი დააწესა, აწარმოა პირველი კომპლექსური კვლევა. დაწერა კავკასიის ანთროპოლოგიური კვლევის პროგრამა, დააყენა საკითხი სამეცნიერო-საზოგადოებრივი დაწესებულების დაარსების აუცილებლობის შესახებ, რომელიც ამოცანად დაისახავდა კავკასიისა და მეზობელი ქვეყნების სისტემატურ ანთროპოლოგიურ კვლევას, პირველმა აღნიშნა კავკასიური მოდგმის ავტოხტონურობა, ქართველებში გამოყო დასავლეთის, აღმოსავლეთის და შერეული ანთროპოლოგიური ტიპები, შეისწავლა დოლიქოკეფალია ქართველებში, საქართველოს კავკასიონში დასახლების და მოსახლეობის გეოგრაფიული გავრცელების  და განაწილების ადგილობრივი თავისებურება და ა.შ. 
</t>
  </si>
  <si>
    <t>ORIMIL Milet cultivation in the Caucasus from the 6 th to the 2nd mill BC: Origin and development. Anr  Closing Conference.</t>
  </si>
  <si>
    <t>Lyon, France</t>
  </si>
  <si>
    <t>Project Funded by the ANR;  Aix Marseille Universite; CNRS; LAMPEA; Programme Acces; Republiqe Francaise Liberte. Egalite. Fraternite; Ministere De L'enseignement Superieur et de La Recherche.</t>
  </si>
  <si>
    <t>ნაშრომში განხილულია სტრატეგია თუ როგორ უნდა შეირჩეს ძლოვანი ნაშთიდან ნიმუშები შემდეგი სახვადასხვა სახის ლაბორატორიული კვლევებისათვის. აღნიშნულია საქართველოდან მოპოვებული მასალის დნმ- კვლევის მნიშვნელობა, რადგან აღებულია სხვადასხვა ტიპის სამარხებიდან.</t>
  </si>
  <si>
    <t>https://caucasus.hypotheses.org/category/publications</t>
  </si>
  <si>
    <t xml:space="preserve">პოპულაციური გენეტიკური კვლევების თავისებურებანი საქართველოში. </t>
  </si>
  <si>
    <t>ნაშრომში აღნიშნულია, რომ კავკასიის (საქართველოს) გეოგრაფიულ, კულტურულ, კონფესიურ სივრცეში პოპულაციურ გენეტიკური შესწვლისადმი ინტერესის მიუხედავად, მთლიანობაში ამ კუთხით რეგიონი სათანადოთ გამოკვლეული არ არის, ხოლო გამოქვეყნებული ნაშრომების უმრავლესობა ტენდენციურია და  არცთუ უმნიშვნელო როლს პოლიტიკური, ე,წ. ეროვნული ინტერესები თამაშობს. სპეკულაციების თავიდან აცილების მიზნით დასახულია უძველესი და თანამედროვე მოსახლეობის სრული გენომის დონეზე გამოკვლევა. ამასთან, უაღრესათ მნიშვნელოვანია მიღებული შედეგების ფიზიური ანთროპოლოგიის   (თანამედროვე და პალეომოსახლეობის) მონაცემებთან შეჯერება. საბოლოო დასკვნების სანდოობა კი მნიშვნელოვნად იმატებს და ისტორიული ფაქტების, ლინგვისტიკური კონსტრუქციების უძლიერეს არგუმენტად იქცევა.</t>
  </si>
  <si>
    <t xml:space="preserve">Kura-Araxes culture have become prevalent in Mesopotamia, grown in the north and the south, and boasts a huge area in the local peculiarities. The culture of population of this area is polymorphic with its morphology. There are many reasons for this, because of the settled areas  of the tribes in Mtkvar-Araks   region  includes a plain, foothills and mountains, which indicates that the used ground's ecological environment was different with hypsometric  trait . The main environmental factors of mountain region are low temperature, humidity, topography, landscapes and geochemical properties of the features that determine the environmental variation.The settlements and graves of the hill of Tiseli  and Chobareti territory  has not been possible to study with the full program because of the protection of  cranial and postcranial skeletal material. However, it is noteworthy that both series of skulls are characterized by  dolikho-mezokrania, high skull height (Ba-B), a very large skull base length and very narrow and high orbits, narrow face and nose, and they do not go outside of the forms which were characteristic for this period. For the skulls of the Tiseli hill site are characteristic large number of involved bones (probably there were  buried relatives), very thick and massive longitudinal cranial vault bones. There was only one male skull which contains the  thick bones of the cranial vault in Chobareti site region, which is caused by a lack of the elements in the environment indeed for the  bone formation (calcium), it is necessary to be studied level of calcium inside the bone and in the soil, in order to be approved the abovementioned opinion. Georgia is known with its cultural diversity of cereals such as: “Asli”( Triticum dicoccum)  of   wheat ancestor, Makha - endemic species of western Georgia,  Zanduri - ancient Georgian endemic species, Gvatsa-Zanduri -Georgian wheat's folk varietie), Dika (Triticum carthlicum ) old Georgian Summer wheat species, rye (Secalia), oats ( Avena byzantina), barley (Hurdeum sativum), millet (Panicum miliaceum),  “ghomi”(Setalia italika), all of them are the local endemic species. Palynological studies show that during this period the climate was warmer and moister than the previous period and from today. So for that period used to blossom the vine, chestnuts, walnuts, lime and other heat-loving plants. There was developed a beekeeping.  Due to the temperature optimum of the Holocene caused increased settlement rate in the mountainous region.  The comparison of Chobareti's and Tiseli's areas may be taken into the consideration; because of their height above sea level is virtually identical (1607 m. And 1615 m., respectively), there are found prehistoric settlements, graves, similar range of paleo plants (among them millet) in those territories. The difference is marked by mineralization rate of the bone remains, however, there is found weakly mineralized  skull in Chobareti area. </t>
  </si>
  <si>
    <t xml:space="preserve"> 44th Congress of the Internationl Society for the History of Medicine</t>
  </si>
  <si>
    <t>Report Caucasian unity from the Anthropological view.</t>
  </si>
  <si>
    <t>Caucasian among the Caucasian choices. The connector of Caucasians, also the Colkhian, black sea type version, where there it displays Adighelan type signs of Mediterranean Balkanlan race. The genesis of Kolkhian type is assessed as the assimilation of the Pontoian elements by the main local Front Asian population. The Iberian type of south-Georgian groups has to be mentioned as well (Meskhians, Javakhians), who are the alike the classic Front Aslan shapes (Assirians, some southern groups of Armenians). And lastly, the western-Caspian version of Indo-Pamirian race, consolidates the groups of eastern Azerbaijanians and the eastern Daghestanians. The oldest (bronze age) paleoanthropological material from the Caucasus reveals that in the population its spread Dolicranic anthropological type, that is called Mediterranean in the scientific literature. During the times this type has been transformed. From the early centuries, there appears the look of modern Caucasians: Bracieranic anthropological types, that are present in variety of ways in the contemporary population of Caucasus.  Considering the genetical studies (DNA markers), it became clear, that in the Caucasus, the mitocondrian and Y-cromosomes are represented by the west-european haplotypes. The eastern Eurasian haplotypes are not represented in the south Caucasus. It is thought that the formation of Caucasian ethnic groups took place on the bases of the heterogenic subsatrate's Frontasian origins mitocondrian and Y-cromosome lines, after by the influence of gene's dreif in the isolated populations. The significant fact is that only in this region Y-cromosoma (G-M201, J-1212, R1-M173) and mitocondrian DNA (J1 and T1) had the high frequency of haplogroup profiles Lastly it important to say that Georgia has the uniting role of the Caucasus not only historically, politically and culturally, but morphologically as well. This problem will be solved by the geno geografical studies of the Caucasians.</t>
  </si>
  <si>
    <t>კავკასიოლოგთა III საერთაშორისო კონგრესი“ მულტიკულტურალიზმი და ტოლერანტობა კავკასიაში“.</t>
  </si>
  <si>
    <t>ივანე ჯავახიშვილის სახელობის თბილისის სახელმწიფო უნივერსიტეტი, ჰუმანიტარულ მეცნიერებათა ფაკულტეტი, კავკასიოლოგიის ინსტიტუტი</t>
  </si>
  <si>
    <t xml:space="preserve">ოსები კავკასიის ანთროპოლოგიურ რუკაზე. </t>
  </si>
  <si>
    <t>ოსები - ანთროპოლოგიურად ერთ-ერთი კარგად შესწავლილი ჯგუფია. მიუხედავად ამისა, წინამდებარე ნაშრომი მათი კომპლექსური შესწავლის ერთ ერთი პირველი მცდელობაა. ფიზიკური ტიპის თავისებურებანი განიხილება ჩრდილო (დიგორელები, ირონელები) და სამხრეთ (ჯავა და ცხინვალი) ოსების ჯგუფებს შორის, რომლებსაც ყოფს კავკასიონის ქედი სომატოლოგიური, დერმატოგლიფიკური (ხარისხობრივი და რაოდენობრივი ნიშნები), სისხლის იზოანტიგენების (ABO, MN, Rhesus, P, Kell) მიხედვით თანამედროვე სტატისტიკური მეთოდების გამოყენებით. მთლიანობაში ოსებისათვის დამახასიათებელია: დიდი სხეულის სიგრძე, ძალიან დიდი ყვრიმალთაშუა და ქვედაყბის დიამეტრები, თავის განივი დიამეტრი, თავის მაჩვენებელი, ცხვირისა და პირის ნაპრალის დიდი სიგანე. ამავე დროს ყოველ ჯგუფს აღენიშნება ნიშანთა კომპლექსი, რომლებიც მაქსიმალური სიხშირით ვლინდება მხოლოდ მასში. განსხვავება მათ შორის აღინიშნება თმოვანი საფარველისა და ყვრიმალების განვითარების, თმების ფორმის, წვერის ზრდის, ცხვირის სწორი და გამოდრეკილი ფორმების, ცხვირის წვეტისა და ფუძის მდებარეობით, ზედა ტუჩის სიმაღლისა და სხვა ნიშნების მიხედვით. 
ყოველი პოპულაციისათვის დამახასიათებელ ნიშანთა კომბინაცია მორფოლოგიური კავშირის სხვადასხვა მიმართულებას აჩვენებს, რომელიც სცდება კავკასიონის ტიპის გავრცელების არეალს. ირონელები მაქსიმალურ მორფოლოგიურ მსგავსებას ავლენენ მოხევეებთან, ბალსქვემოელ სვანებთან, რაჭველებთან და ჯავის ოსებთან; დიგორელები ზოგადად - კავკასიონის ანთროპოლოგიურ ტიპში გაერთიანებულ ჯგუფებთან; ჯავის ოსების უახლოესთა წრეს - აღმოსავლეთ საქართველოს მთისა და ბარის ქართველები წარმოადგენენ; ცხინვალის ოსებთან ახლო მორფოლოგიურ მსგავსებას ავლენენ სვანები, მთის რაჭველები, გუდამაყრელები, ფშავლები, მოხევეები, კავკასიური ჯგუფებიდან ინგუშები, ბალყარელეზი, ყარაჩაელები, დერმატოგლიფიკური რაოდენობრივი და ხარისხობრივი ნიშნების კომპლექსისა და სისხლის იზოანტიგენური ნიშნების მიხედვითაც აღინიშნება ახლო მორფოლოგიური და გენეტიკური მსგავსება არა მხოლოდ კავკასიონის ანთროპოლოგიურ ტიპის ფარგლებში შემავალ ჯგუფებთან, არამედ მთლიანად საქართველოს თანამედროვე მოსახლეობასთან. მაშასადამე, ყველა განხილულ ნიშანთა სისტემით დასტურდება, რომ თანამედროვე ოსების ათროპოლოგიური ტიპის ჩამოყალიბება მნიშვნელოვანწილად დაკავშირებულია ადგილობრივ, კავკასიურ სუბსტრატთან.
მაშასადამე, ოსების კავკასიური იერი არის ჩრდილო კავკასიის მკვიდრი მოსახლეობის, შემდგომ ქართველების და, პირველ რიგში, დვალების ასიმილაციის შედეგი. სხვა შემთხვევაში - ძნელად წარმოსადგენია მათი თანა მედროვე ანთროპოლოგიური იერი. ირანული ენის შენარჩუნება კი შესაძლებელი გახდა, რადგან ასიმილაციას თანდათანობოთი ხასიათი ჰქონდა. ყოველივე ზემოთ თქმული გვაძლევს საშუალებას, განვიხილოთ ოსები მორფოლოგიურად და გენეტიკურად კავკასიის ანთროპოლოგიურ რუკაზე კავკასიონის ტიპის მატარებელ ჯგუფთა შორის.</t>
  </si>
  <si>
    <t>Фонд Кавказа; «Комиссия по научному сотрудничеству со странами Кавказа» Национальной Академии Наук Грузии; Центр археологии им. Отара Лордкипанидзе Национального Музея Грузии; Музей евреев в Грузии им. Давида Баазова; Центр  истории и Горийского учебного университета археологии; Батумский государственный университет им. Шота Руставели; Батумский институт им. Нико Бердзенишвили; Грузино- кавказский научно-исследовательский  институт культуры, истории и этнологии; Общество асирологов, библиологов и кавказоведов</t>
  </si>
  <si>
    <t>Палеоэкологические условия Самцхе-Джавахети в первой половине III тысячелетия до н.э. по палинологическим данным археологического материала.</t>
  </si>
  <si>
    <t>ნაშრომში არქეოლოგიური და ანთროპოლოგიური მასალის გამოყენებით და პალინოლოგიური  მეთოდით შესწავლილია სამცხე-ჯავახეთის III ათასწლეულის II ნახევრისა და III ათასწლეულის  I ნახევრის  პალეოეკოლოგიური პირობები. აღსანიშნავია, რომ ამ პერიოდში კლიმატი სამცხე-ჯავახეთში იყო მეტად თბილი და ნოტიო, რაც ხელს უწყობდა მიწადმოქმედებისა და მესაქონლეობის ინტენსიურ განვითარებას.</t>
  </si>
  <si>
    <t>ივანე ჯავახიშვილის თბილისის სახელმწიფო უნივერსიტეტი ჰუმანიტარულ მეცნიერებათა ფაკულტეტი კავკასიოლოგიის ინსტიტუტი</t>
  </si>
  <si>
    <t>კავკასიონის ტიპის გენეზისი ანთროპოლოგიური მონაცემების მიხედვით.</t>
  </si>
  <si>
    <r>
      <t>ნაშრომში</t>
    </r>
    <r>
      <rPr>
        <sz val="11"/>
        <color theme="1"/>
        <rFont val="AcadNusx"/>
      </rPr>
      <t xml:space="preserve"> </t>
    </r>
    <r>
      <rPr>
        <sz val="11"/>
        <color theme="1"/>
        <rFont val="Sylfaen"/>
        <family val="1"/>
      </rPr>
      <t>განხილულია</t>
    </r>
    <r>
      <rPr>
        <sz val="11"/>
        <color theme="1"/>
        <rFont val="AcadNusx"/>
      </rPr>
      <t xml:space="preserve"> </t>
    </r>
    <r>
      <rPr>
        <sz val="11"/>
        <color theme="1"/>
        <rFont val="Sylfaen"/>
        <family val="1"/>
      </rPr>
      <t>კავკასიონის</t>
    </r>
    <r>
      <rPr>
        <sz val="11"/>
        <color theme="1"/>
        <rFont val="AcadNusx"/>
      </rPr>
      <t xml:space="preserve"> </t>
    </r>
    <r>
      <rPr>
        <sz val="11"/>
        <color theme="1"/>
        <rFont val="Sylfaen"/>
        <family val="1"/>
      </rPr>
      <t>ტიპის</t>
    </r>
    <r>
      <rPr>
        <sz val="11"/>
        <color theme="1"/>
        <rFont val="AcadNusx"/>
      </rPr>
      <t xml:space="preserve"> </t>
    </r>
    <r>
      <rPr>
        <sz val="11"/>
        <color theme="1"/>
        <rFont val="Sylfaen"/>
        <family val="1"/>
      </rPr>
      <t>გენეზისთან</t>
    </r>
    <r>
      <rPr>
        <sz val="11"/>
        <color theme="1"/>
        <rFont val="AcadNusx"/>
      </rPr>
      <t xml:space="preserve"> </t>
    </r>
    <r>
      <rPr>
        <sz val="11"/>
        <color theme="1"/>
        <rFont val="Sylfaen"/>
        <family val="1"/>
      </rPr>
      <t>დაკავშირებით</t>
    </r>
    <r>
      <rPr>
        <sz val="11"/>
        <color theme="1"/>
        <rFont val="AcadNusx"/>
      </rPr>
      <t xml:space="preserve"> </t>
    </r>
    <r>
      <rPr>
        <sz val="11"/>
        <color theme="1"/>
        <rFont val="Sylfaen"/>
        <family val="1"/>
      </rPr>
      <t>სხვადასხვა</t>
    </r>
    <r>
      <rPr>
        <sz val="11"/>
        <color theme="1"/>
        <rFont val="AcadNusx"/>
      </rPr>
      <t xml:space="preserve"> </t>
    </r>
    <r>
      <rPr>
        <sz val="11"/>
        <color theme="1"/>
        <rFont val="Sylfaen"/>
        <family val="1"/>
      </rPr>
      <t>ჰიპოთეზა</t>
    </r>
    <r>
      <rPr>
        <sz val="11"/>
        <color theme="1"/>
        <rFont val="AcadNusx"/>
      </rPr>
      <t xml:space="preserve">, </t>
    </r>
    <r>
      <rPr>
        <sz val="11"/>
        <color theme="1"/>
        <rFont val="Sylfaen"/>
        <family val="1"/>
      </rPr>
      <t>ხოლო</t>
    </r>
    <r>
      <rPr>
        <sz val="11"/>
        <color theme="1"/>
        <rFont val="AcadNusx"/>
      </rPr>
      <t xml:space="preserve"> </t>
    </r>
    <r>
      <rPr>
        <sz val="11"/>
        <color theme="1"/>
        <rFont val="Sylfaen"/>
        <family val="1"/>
      </rPr>
      <t>კომპლექსური</t>
    </r>
    <r>
      <rPr>
        <sz val="11"/>
        <color theme="1"/>
        <rFont val="AcadNusx"/>
      </rPr>
      <t xml:space="preserve"> </t>
    </r>
    <r>
      <rPr>
        <sz val="11"/>
        <color theme="1"/>
        <rFont val="Sylfaen"/>
        <family val="1"/>
      </rPr>
      <t>მასალის</t>
    </r>
    <r>
      <rPr>
        <sz val="11"/>
        <color theme="1"/>
        <rFont val="AcadNusx"/>
      </rPr>
      <t xml:space="preserve"> (</t>
    </r>
    <r>
      <rPr>
        <sz val="11"/>
        <color theme="1"/>
        <rFont val="Sylfaen"/>
        <family val="1"/>
      </rPr>
      <t>კრანიოლოგია</t>
    </r>
    <r>
      <rPr>
        <sz val="11"/>
        <color theme="1"/>
        <rFont val="AcadNusx"/>
      </rPr>
      <t xml:space="preserve">, </t>
    </r>
    <r>
      <rPr>
        <sz val="11"/>
        <color theme="1"/>
        <rFont val="Sylfaen"/>
        <family val="1"/>
      </rPr>
      <t>სომატოლოგია</t>
    </r>
    <r>
      <rPr>
        <sz val="11"/>
        <color theme="1"/>
        <rFont val="AcadNusx"/>
      </rPr>
      <t xml:space="preserve">, </t>
    </r>
    <r>
      <rPr>
        <sz val="11"/>
        <color theme="1"/>
        <rFont val="Sylfaen"/>
        <family val="1"/>
      </rPr>
      <t>დერმატოგლიფიკა</t>
    </r>
    <r>
      <rPr>
        <sz val="11"/>
        <color theme="1"/>
        <rFont val="AcadNusx"/>
      </rPr>
      <t xml:space="preserve">, </t>
    </r>
    <r>
      <rPr>
        <sz val="11"/>
        <color theme="1"/>
        <rFont val="Sylfaen"/>
        <family val="1"/>
      </rPr>
      <t>იზოანტიგენური</t>
    </r>
    <r>
      <rPr>
        <sz val="11"/>
        <color theme="1"/>
        <rFont val="AcadNusx"/>
      </rPr>
      <t xml:space="preserve"> </t>
    </r>
    <r>
      <rPr>
        <sz val="11"/>
        <color theme="1"/>
        <rFont val="Sylfaen"/>
        <family val="1"/>
      </rPr>
      <t>სისტემები</t>
    </r>
    <r>
      <rPr>
        <sz val="11"/>
        <color theme="1"/>
        <rFont val="AcadNusx"/>
      </rPr>
      <t xml:space="preserve">) </t>
    </r>
    <r>
      <rPr>
        <sz val="11"/>
        <color theme="1"/>
        <rFont val="Sylfaen"/>
        <family val="1"/>
      </rPr>
      <t>საფუძველზე</t>
    </r>
    <r>
      <rPr>
        <sz val="11"/>
        <color theme="1"/>
        <rFont val="AcadNusx"/>
      </rPr>
      <t xml:space="preserve"> </t>
    </r>
    <r>
      <rPr>
        <sz val="11"/>
        <color theme="1"/>
        <rFont val="Sylfaen"/>
        <family val="1"/>
      </rPr>
      <t>გამოთქმულია</t>
    </r>
    <r>
      <rPr>
        <sz val="11"/>
        <color theme="1"/>
        <rFont val="AcadNusx"/>
      </rPr>
      <t xml:space="preserve"> </t>
    </r>
    <r>
      <rPr>
        <sz val="11"/>
        <color theme="1"/>
        <rFont val="Sylfaen"/>
        <family val="1"/>
      </rPr>
      <t>მოსაზრება</t>
    </r>
    <r>
      <rPr>
        <sz val="11"/>
        <color theme="1"/>
        <rFont val="AcadNusx"/>
      </rPr>
      <t xml:space="preserve">, </t>
    </r>
    <r>
      <rPr>
        <sz val="11"/>
        <color theme="1"/>
        <rFont val="Sylfaen"/>
        <family val="1"/>
      </rPr>
      <t>რომ</t>
    </r>
    <r>
      <rPr>
        <sz val="11"/>
        <color theme="1"/>
        <rFont val="AcadNusx"/>
      </rPr>
      <t xml:space="preserve"> </t>
    </r>
    <r>
      <rPr>
        <sz val="11"/>
        <color theme="1"/>
        <rFont val="Sylfaen"/>
        <family val="1"/>
      </rPr>
      <t>ამ</t>
    </r>
    <r>
      <rPr>
        <sz val="11"/>
        <color theme="1"/>
        <rFont val="AcadNusx"/>
      </rPr>
      <t xml:space="preserve"> </t>
    </r>
    <r>
      <rPr>
        <sz val="11"/>
        <color theme="1"/>
        <rFont val="Sylfaen"/>
        <family val="1"/>
      </rPr>
      <t>ტიპის</t>
    </r>
    <r>
      <rPr>
        <sz val="11"/>
        <color theme="1"/>
        <rFont val="AcadNusx"/>
      </rPr>
      <t xml:space="preserve"> </t>
    </r>
    <r>
      <rPr>
        <sz val="11"/>
        <color theme="1"/>
        <rFont val="Sylfaen"/>
        <family val="1"/>
      </rPr>
      <t>გენეზისი</t>
    </r>
    <r>
      <rPr>
        <sz val="11"/>
        <color theme="1"/>
        <rFont val="AcadNusx"/>
      </rPr>
      <t xml:space="preserve"> </t>
    </r>
    <r>
      <rPr>
        <sz val="11"/>
        <color theme="1"/>
        <rFont val="Sylfaen"/>
        <family val="1"/>
      </rPr>
      <t>მთლიანად</t>
    </r>
    <r>
      <rPr>
        <sz val="11"/>
        <color theme="1"/>
        <rFont val="AcadNusx"/>
      </rPr>
      <t xml:space="preserve"> </t>
    </r>
    <r>
      <rPr>
        <sz val="11"/>
        <color theme="1"/>
        <rFont val="Sylfaen"/>
        <family val="1"/>
      </rPr>
      <t>არის</t>
    </r>
    <r>
      <rPr>
        <sz val="11"/>
        <color theme="1"/>
        <rFont val="AcadNusx"/>
      </rPr>
      <t xml:space="preserve"> </t>
    </r>
    <r>
      <rPr>
        <sz val="11"/>
        <color theme="1"/>
        <rFont val="Sylfaen"/>
        <family val="1"/>
      </rPr>
      <t>დაკავშირებული</t>
    </r>
    <r>
      <rPr>
        <sz val="11"/>
        <color theme="1"/>
        <rFont val="AcadNusx"/>
      </rPr>
      <t xml:space="preserve"> </t>
    </r>
    <r>
      <rPr>
        <sz val="11"/>
        <color theme="1"/>
        <rFont val="Sylfaen"/>
        <family val="1"/>
      </rPr>
      <t>კავკასიის</t>
    </r>
    <r>
      <rPr>
        <sz val="11"/>
        <color theme="1"/>
        <rFont val="AcadNusx"/>
      </rPr>
      <t xml:space="preserve"> </t>
    </r>
    <r>
      <rPr>
        <sz val="11"/>
        <color theme="1"/>
        <rFont val="Sylfaen"/>
        <family val="1"/>
      </rPr>
      <t>უძველეს</t>
    </r>
    <r>
      <rPr>
        <sz val="11"/>
        <color theme="1"/>
        <rFont val="AcadNusx"/>
      </rPr>
      <t xml:space="preserve"> </t>
    </r>
    <r>
      <rPr>
        <sz val="11"/>
        <color theme="1"/>
        <rFont val="Sylfaen"/>
        <family val="1"/>
      </rPr>
      <t>მოსახლეობასთან</t>
    </r>
    <r>
      <rPr>
        <sz val="11"/>
        <color theme="1"/>
        <rFont val="AcadNusx"/>
      </rPr>
      <t xml:space="preserve">, </t>
    </r>
    <r>
      <rPr>
        <sz val="11"/>
        <color theme="1"/>
        <rFont val="Sylfaen"/>
        <family val="1"/>
      </rPr>
      <t>რომელიც</t>
    </r>
    <r>
      <rPr>
        <sz val="11"/>
        <color theme="1"/>
        <rFont val="AcadNusx"/>
      </rPr>
      <t xml:space="preserve"> </t>
    </r>
    <r>
      <rPr>
        <sz val="11"/>
        <color theme="1"/>
        <rFont val="Sylfaen"/>
        <family val="1"/>
      </rPr>
      <t>ნმიშვნელოვანი</t>
    </r>
    <r>
      <rPr>
        <sz val="11"/>
        <color theme="1"/>
        <rFont val="AcadNusx"/>
      </rPr>
      <t xml:space="preserve"> </t>
    </r>
    <r>
      <rPr>
        <sz val="11"/>
        <color theme="1"/>
        <rFont val="Sylfaen"/>
        <family val="1"/>
      </rPr>
      <t>პოლიმორფიზმით</t>
    </r>
    <r>
      <rPr>
        <sz val="11"/>
        <color theme="1"/>
        <rFont val="AcadNusx"/>
      </rPr>
      <t xml:space="preserve"> </t>
    </r>
    <r>
      <rPr>
        <sz val="11"/>
        <color theme="1"/>
        <rFont val="Sylfaen"/>
        <family val="1"/>
      </rPr>
      <t>ხასიათდებოდა</t>
    </r>
    <r>
      <rPr>
        <sz val="11"/>
        <color theme="1"/>
        <rFont val="AcadNusx"/>
      </rPr>
      <t>.</t>
    </r>
  </si>
  <si>
    <t>https://archaeobotany.org/event/iwgp-2010/</t>
  </si>
  <si>
    <t>VII КОНГРЕСС ЭТНОГРАФОВ И АНТРОПОЛОГОВ РОССИИ</t>
  </si>
  <si>
    <t>АССОЦИАЦИЯ ЭТНОГРАФОВ И АНТРОПОЛОГОВ РОССИИ ИНСТИТУТ ЭТНОЛОГИИ И АНТРОПОЛОГИИ РАН ПРАВИТЕЛЬСТВО РЕСПУБЛИКИ МОРДОВИЯ НАУЧНО-ИССЛЕДОВАТЕЛЬСКИЙ ИНСТИТУТ ГУМАНИТАРНЫХ НАУК ПРИ ПРАВИТЕЛЬСТВЕ РЕСПУБЛИКИ МОРДОВИЯ</t>
  </si>
  <si>
    <t>К ПРОБЛЕМЕ ГЕНЕЗИСА КАВКАСИОНСКОГО ТИПА</t>
  </si>
  <si>
    <t xml:space="preserve">Антропологическая специфика населения горной полосы Грузии и Кавказа впервые отмечена В. В. Бунаком (1946): более светлая пигментация, ослабленное развитие третичного волосяного покрова и высокий головной указатель хевсур, мохевцев, сванов и горных рачинцев значительно отличают их от южнокавказских групп. Морфологические исследования горно-грузинских групп
позволили А. Натишвили и М. Абдушелишвили
(1953) выделить кавкасионский тип, отличающийся широким и средневысоким лицом, прямым
и средневысоким носом, высоким процентом
светлой окраски глаз, средней частотой складки
верхнего века, большими величинами нижнечелюстного диаметра, головного указателя и длины
тела по сравнению с другими антропологическими
типами в составе грузинского народа.
В нашем исследовании анализировалось своеобразие групп кавкасионского типа по полиморфным генетическим признакам кожного рельефа,
изоантигенным системам крови (АВО, RH, MN,
P, Kell, Duffy); изучалась динамика физического
типа этого населения по краниологическим и дискретно-варьирующим признакам.
Анализ 167 черепов эпохи бронзы с территории
Грузии, в том числе из предгорной и горной полосы, убедительно показал отсутствие в это время
широколицего и массивного населения. Даже в
позднем Средневековье, когда кавкасионский тип
уже сложился, в горно-грузинских сериях отмечены узколицые, мезокранные формы. Длительную
преемственность подтверждает и комплекс дискретно-варьирующих признаков.
Комплекс дерматоглифических особенностей
говорит о высоком уровне однородности населения Кавказа, отражая преимущественно древнейшие этапы этнической истории региона как северной части переднеазиатского мира. Современные
статистические методы анализа установили более
высокое сходство этого населения по кожным узорам, чем по изоантигенным факторам. Вероятно,
сложение историко-культурных общностей в кавказском регионе предшествовало формированию
кавкасионского типа.
</t>
  </si>
  <si>
    <t>http://www.niign.ru/knigi/vii-kongress-etnografov-i-antropologov-2007.pdf</t>
  </si>
  <si>
    <t>I st INTERNATIONAL CONFERENCE "TRADITIONAL MEDICINE AND DIETOLOGY - A WAY TO CAUCASIAN LONGEVITY"</t>
  </si>
  <si>
    <t>THE WASHINGTON ACADEMY OF SCIENCES, TBILISI STATE MEDICAL UNIVERSITY, INERNATIONAL SCIENTIFIC TECHNICAL CENTRE</t>
  </si>
  <si>
    <t>Logevity of Bronze Period population by example of Atskuri burial</t>
  </si>
  <si>
    <t>The Atskuri burial ground of the Bronze Age was excavated in 2001 in the South Georgia, near Akhaltsikhe. Despite the Damage of the burial ground, it was possible to define a gender and age of 63 skulls restored to a certain extent and to study osteological material obtained mainly with long bones. Analysis of demographic data enables us to judge how high was mortality of women at reproductive age and low their average life expectance compared with men. At the same time the average life experience of the population of this burial ground is somewhat higher than in certain burial grounds of the Armenian territory of the analogous period. These materials, especially expected forthcoming life expectancy indicated high adaptation of this population to the conditions of surroundings of dwelling places. Evidently phenomenon of longevity of Georgians goes back to the old ages even such as Bronze Period.</t>
  </si>
  <si>
    <t xml:space="preserve">Самая ранняя палеоантропологическая находка на территории Грузии энеолитеческий череп плохой сохранности из Абаносхеви, б. р. Арагви (Асланишвили, 2000). На этом фрагментарном черепе отмечается наличие Sutura metopica, Torus occipitalis transversus, Sulcus transversosagittalis,  Processus postgleonoidalis, Ossa internasalea. Из других аномалий,оценка которых была возможна отсутствуют: Margo superior horizontalis squamae temporalis,  Os. postsquamosum, Foramina tympanica, Os.parietale bipartitum,On Bregmaticum, Os. Wormi coronalis, Os.Wormii saturac sagittalis. Поэтому отправной точкой, как для традиционных палеоантропологических, так и для эпигенетических исследований являются краниологические коллекции эпохи бронзы. Исследованы неметрические признаки населения эпохи бронзы, представленные 167 черепами  ранней,  средней, I и II эпохами поздней бронзы. В данной работе мы выделили несколько групп аномалий: 1. Аномалии не встречающиеся ни на одном черепе эпохи бронзы – Torus tympanicus, Os. Wormii saturae sagittalis, Sutura transversa foetalis, Os.quadratum, Os.transversum, Processus paramastoideus, Foramina mandibularia, Ossa nasalis (сужение носовой кости) и Ossa nasalia (срастание носовой кости), Manifestatio vertebre occipiu lis . 2. Аномалии характиризующиеся высокой частатой встречаемости -Spina processus frontalis ossis zygomatici, Stenocrotaphia, Processus frontalis squamae temporalis, Processus temporalis ossis frontalis, Os. intermaxilare, Palatum fissum, Foramen pterygospinosum. 3.Аномалии, увеличивающиеся со временем - Sutura frontalis, Cribra orbitalia, Spina throchlearis (кроме средней бронзы), Processus postglenoidalis, Os.parietale bipartitum, Processus interparietalis, Os. Wormii suturae lambdoidea, Torus occipitalis transversus, Torus palatinus, Sutura incisiva, Foramen spinosum. 4. Аномалии, встречающиеся с низкой частотой - Condylus occipitalis bipartitum, Canalis conduloideus, Foramina mentalia, Sulcus Mylohyoideus. Кроме того, ряд аномалий: Fissura orbitalis, Fissura orbitalis inferior, Os epiptericum, Margo superior horizontalis squamae temporalis, Os. Postsquamozum, Os. Wormii coronalis, Os. Bregmaticum, Foramina parietalia, Os.Incae complectum, Os.Incae incomplectum,Os. triquetrum,Os. interparietale s.sagittalis варьируют хаотично. Некоторые из перечисленных дискретных признаков, видимо, чаще встречаются у представителей женского пола (Os. Wormi suture squamosum), часть встречается лишь в одной эпохе (напр., ранняя бронза- Processus parietalis ossis spenoidalis ), реагирует на увеличение численности серии (Porus crotaphticobuccinatorius) и т. д. Таким образом, анализ распределения аномалий черепа по отдельным эпохам показал, что спектр аномалий и их частоты значительно варьируют. Большинство аномалий черепа нами рассматриваются как нейтральные, морфологические мутации не оказывающие влияния на продолжительность жизни, ,и возможно, на репродуктивную функцию. Поэтому, наиболее часто встречаемые аномалии, видимо, подвержены действию естественного отбора, редкие элиминируются, или поддерживаются им при низкой частоте. Условия окружающей среды на протяжении длительного времени неоднократно менялись, но несмотря на различное давление среды, выявленный в эпоху бронзы комплекс аномалий практически полностью встречается и в населении поздных эпох Грузии (Битадзе и др. 2004; Битадзе в печати), различие отмечается лишь в концентрации отдельных признаков. Наиболее значимым в данном случае является наличие определенного спектра дискретно-варьирующих признаков на протяжении всех этапов эпохи бронзы, ,которое под тверждает преемественность населения, исключает вероятность значительных включений инорасовых компонентов с самых ранних этапов в населенин Грузии. </t>
  </si>
  <si>
    <r>
      <t>30 მაისი- 2</t>
    </r>
    <r>
      <rPr>
        <sz val="11"/>
        <color rgb="FF00B050"/>
        <rFont val="Sylfaen"/>
        <family val="1"/>
        <charset val="204"/>
      </rPr>
      <t xml:space="preserve"> </t>
    </r>
    <r>
      <rPr>
        <sz val="11"/>
        <color theme="1"/>
        <rFont val="Sylfaen"/>
        <family val="1"/>
        <charset val="204"/>
      </rPr>
      <t>ივნისი</t>
    </r>
  </si>
  <si>
    <t xml:space="preserve">პალეოდემოგრაფიული კვლევები საქართველოში. </t>
  </si>
  <si>
    <r>
      <t>თანამედროვე</t>
    </r>
    <r>
      <rPr>
        <sz val="11"/>
        <color theme="1"/>
        <rFont val="AcadNusx"/>
      </rPr>
      <t xml:space="preserve"> </t>
    </r>
    <r>
      <rPr>
        <sz val="11"/>
        <color theme="1"/>
        <rFont val="Sylfaen"/>
        <family val="1"/>
        <charset val="204"/>
      </rPr>
      <t>ეპოქაში</t>
    </r>
    <r>
      <rPr>
        <sz val="11"/>
        <color theme="1"/>
        <rFont val="AcadNusx"/>
      </rPr>
      <t xml:space="preserve"> </t>
    </r>
    <r>
      <rPr>
        <sz val="11"/>
        <color theme="1"/>
        <rFont val="Sylfaen"/>
        <family val="1"/>
        <charset val="204"/>
      </rPr>
      <t>ანთროპოლოგიის</t>
    </r>
    <r>
      <rPr>
        <sz val="11"/>
        <color theme="1"/>
        <rFont val="AcadNusx"/>
      </rPr>
      <t xml:space="preserve"> </t>
    </r>
    <r>
      <rPr>
        <sz val="11"/>
        <color theme="1"/>
        <rFont val="Sylfaen"/>
        <family val="1"/>
        <charset val="204"/>
      </rPr>
      <t>მეცნიერების</t>
    </r>
    <r>
      <rPr>
        <sz val="11"/>
        <color theme="1"/>
        <rFont val="AcadNusx"/>
      </rPr>
      <t xml:space="preserve"> </t>
    </r>
    <r>
      <rPr>
        <sz val="11"/>
        <color theme="1"/>
        <rFont val="Sylfaen"/>
        <family val="1"/>
        <charset val="204"/>
      </rPr>
      <t>განვითარების</t>
    </r>
    <r>
      <rPr>
        <sz val="11"/>
        <color theme="1"/>
        <rFont val="AcadNusx"/>
      </rPr>
      <t xml:space="preserve"> </t>
    </r>
    <r>
      <rPr>
        <sz val="11"/>
        <color theme="1"/>
        <rFont val="Sylfaen"/>
        <family val="1"/>
        <charset val="204"/>
      </rPr>
      <t>ერთ</t>
    </r>
    <r>
      <rPr>
        <sz val="11"/>
        <color theme="1"/>
        <rFont val="AcadNusx"/>
      </rPr>
      <t>-</t>
    </r>
    <r>
      <rPr>
        <sz val="11"/>
        <color theme="1"/>
        <rFont val="Sylfaen"/>
        <family val="1"/>
        <charset val="204"/>
      </rPr>
      <t>ერთ</t>
    </r>
    <r>
      <rPr>
        <sz val="11"/>
        <color theme="1"/>
        <rFont val="AcadNusx"/>
      </rPr>
      <t xml:space="preserve"> </t>
    </r>
    <r>
      <rPr>
        <sz val="11"/>
        <color theme="1"/>
        <rFont val="Sylfaen"/>
        <family val="1"/>
        <charset val="204"/>
      </rPr>
      <t>ძირითად</t>
    </r>
    <r>
      <rPr>
        <sz val="11"/>
        <color theme="1"/>
        <rFont val="AcadNusx"/>
      </rPr>
      <t xml:space="preserve"> </t>
    </r>
    <r>
      <rPr>
        <sz val="11"/>
        <color theme="1"/>
        <rFont val="Sylfaen"/>
        <family val="1"/>
        <charset val="204"/>
      </rPr>
      <t>მიმართულებად</t>
    </r>
    <r>
      <rPr>
        <sz val="11"/>
        <color theme="1"/>
        <rFont val="AcadNusx"/>
      </rPr>
      <t xml:space="preserve"> </t>
    </r>
    <r>
      <rPr>
        <sz val="11"/>
        <color theme="1"/>
        <rFont val="Sylfaen"/>
        <family val="1"/>
        <charset val="204"/>
      </rPr>
      <t>მიიჩნევა</t>
    </r>
    <r>
      <rPr>
        <sz val="11"/>
        <color theme="1"/>
        <rFont val="AcadNusx"/>
      </rPr>
      <t xml:space="preserve"> </t>
    </r>
    <r>
      <rPr>
        <sz val="11"/>
        <color theme="1"/>
        <rFont val="Sylfaen"/>
        <family val="1"/>
        <charset val="204"/>
      </rPr>
      <t>ადამიანის</t>
    </r>
    <r>
      <rPr>
        <sz val="11"/>
        <color theme="1"/>
        <rFont val="AcadNusx"/>
      </rPr>
      <t xml:space="preserve"> </t>
    </r>
    <r>
      <rPr>
        <sz val="11"/>
        <color theme="1"/>
        <rFont val="Sylfaen"/>
        <family val="1"/>
        <charset val="204"/>
      </rPr>
      <t>პოპულაციების</t>
    </r>
    <r>
      <rPr>
        <sz val="11"/>
        <color theme="1"/>
        <rFont val="AcadNusx"/>
      </rPr>
      <t xml:space="preserve"> </t>
    </r>
    <r>
      <rPr>
        <sz val="11"/>
        <color theme="1"/>
        <rFont val="Sylfaen"/>
        <family val="1"/>
        <charset val="204"/>
      </rPr>
      <t>გარემოსთან</t>
    </r>
    <r>
      <rPr>
        <sz val="11"/>
        <color theme="1"/>
        <rFont val="AcadNusx"/>
      </rPr>
      <t xml:space="preserve"> </t>
    </r>
    <r>
      <rPr>
        <sz val="11"/>
        <color theme="1"/>
        <rFont val="Sylfaen"/>
        <family val="1"/>
        <charset val="204"/>
      </rPr>
      <t>ურთიერთობის</t>
    </r>
    <r>
      <rPr>
        <sz val="11"/>
        <color theme="1"/>
        <rFont val="AcadNusx"/>
      </rPr>
      <t xml:space="preserve"> </t>
    </r>
    <r>
      <rPr>
        <sz val="11"/>
        <color theme="1"/>
        <rFont val="Sylfaen"/>
        <family val="1"/>
        <charset val="204"/>
      </rPr>
      <t>შესწავლა</t>
    </r>
    <r>
      <rPr>
        <sz val="11"/>
        <color theme="1"/>
        <rFont val="AcadNusx"/>
      </rPr>
      <t xml:space="preserve">. </t>
    </r>
    <r>
      <rPr>
        <sz val="11"/>
        <color theme="1"/>
        <rFont val="Sylfaen"/>
        <family val="1"/>
        <charset val="204"/>
      </rPr>
      <t>ამ</t>
    </r>
    <r>
      <rPr>
        <sz val="11"/>
        <color theme="1"/>
        <rFont val="AcadNusx"/>
      </rPr>
      <t xml:space="preserve"> </t>
    </r>
    <r>
      <rPr>
        <sz val="11"/>
        <color theme="1"/>
        <rFont val="Sylfaen"/>
        <family val="1"/>
        <charset val="204"/>
      </rPr>
      <t>გამოკვლევებმა</t>
    </r>
    <r>
      <rPr>
        <sz val="11"/>
        <color theme="1"/>
        <rFont val="AcadNusx"/>
      </rPr>
      <t xml:space="preserve"> </t>
    </r>
    <r>
      <rPr>
        <sz val="11"/>
        <color theme="1"/>
        <rFont val="Sylfaen"/>
        <family val="1"/>
        <charset val="204"/>
      </rPr>
      <t>აჩვენა</t>
    </r>
    <r>
      <rPr>
        <sz val="11"/>
        <color theme="1"/>
        <rFont val="AcadNusx"/>
      </rPr>
      <t xml:space="preserve">, </t>
    </r>
    <r>
      <rPr>
        <sz val="11"/>
        <color theme="1"/>
        <rFont val="Sylfaen"/>
        <family val="1"/>
        <charset val="204"/>
      </rPr>
      <t>რომ</t>
    </r>
    <r>
      <rPr>
        <sz val="11"/>
        <color theme="1"/>
        <rFont val="AcadNusx"/>
      </rPr>
      <t xml:space="preserve"> </t>
    </r>
    <r>
      <rPr>
        <sz val="11"/>
        <color theme="1"/>
        <rFont val="Sylfaen"/>
        <family val="1"/>
        <charset val="204"/>
      </rPr>
      <t>ადამიანი</t>
    </r>
    <r>
      <rPr>
        <sz val="11"/>
        <color theme="1"/>
        <rFont val="AcadNusx"/>
      </rPr>
      <t xml:space="preserve"> </t>
    </r>
    <r>
      <rPr>
        <sz val="11"/>
        <color theme="1"/>
        <rFont val="Sylfaen"/>
        <family val="1"/>
        <charset val="204"/>
      </rPr>
      <t>ამჟღავნებს</t>
    </r>
    <r>
      <rPr>
        <sz val="11"/>
        <color theme="1"/>
        <rFont val="AcadNusx"/>
      </rPr>
      <t xml:space="preserve"> </t>
    </r>
    <r>
      <rPr>
        <sz val="11"/>
        <color theme="1"/>
        <rFont val="Sylfaen"/>
        <family val="1"/>
        <charset val="204"/>
      </rPr>
      <t>რეაქტიულობას</t>
    </r>
    <r>
      <rPr>
        <sz val="11"/>
        <color theme="1"/>
        <rFont val="AcadNusx"/>
      </rPr>
      <t xml:space="preserve"> </t>
    </r>
    <r>
      <rPr>
        <sz val="11"/>
        <color theme="1"/>
        <rFont val="Sylfaen"/>
        <family val="1"/>
        <charset val="204"/>
      </rPr>
      <t>გარემოს</t>
    </r>
    <r>
      <rPr>
        <sz val="11"/>
        <color theme="1"/>
        <rFont val="AcadNusx"/>
      </rPr>
      <t xml:space="preserve"> </t>
    </r>
    <r>
      <rPr>
        <sz val="11"/>
        <color theme="1"/>
        <rFont val="Sylfaen"/>
        <family val="1"/>
        <charset val="204"/>
      </rPr>
      <t>უამრავ</t>
    </r>
    <r>
      <rPr>
        <sz val="11"/>
        <color theme="1"/>
        <rFont val="AcadNusx"/>
      </rPr>
      <t xml:space="preserve"> </t>
    </r>
    <r>
      <rPr>
        <sz val="11"/>
        <color theme="1"/>
        <rFont val="Sylfaen"/>
        <family val="1"/>
        <charset val="204"/>
      </rPr>
      <t>ბუნებრივ</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სოციალურ</t>
    </r>
    <r>
      <rPr>
        <sz val="11"/>
        <color theme="1"/>
        <rFont val="AcadNusx"/>
      </rPr>
      <t xml:space="preserve"> </t>
    </r>
    <r>
      <rPr>
        <sz val="11"/>
        <color theme="1"/>
        <rFont val="Sylfaen"/>
        <family val="1"/>
        <charset val="204"/>
      </rPr>
      <t>ფაქტორების</t>
    </r>
    <r>
      <rPr>
        <sz val="11"/>
        <color theme="1"/>
        <rFont val="AcadNusx"/>
      </rPr>
      <t xml:space="preserve"> </t>
    </r>
    <r>
      <rPr>
        <sz val="11"/>
        <color theme="1"/>
        <rFont val="Sylfaen"/>
        <family val="1"/>
        <charset val="204"/>
      </rPr>
      <t>მოქმედების</t>
    </r>
    <r>
      <rPr>
        <sz val="11"/>
        <color theme="1"/>
        <rFont val="AcadNusx"/>
      </rPr>
      <t xml:space="preserve"> </t>
    </r>
    <r>
      <rPr>
        <sz val="11"/>
        <color theme="1"/>
        <rFont val="Sylfaen"/>
        <family val="1"/>
        <charset val="204"/>
      </rPr>
      <t>მიმართ</t>
    </r>
    <r>
      <rPr>
        <sz val="11"/>
        <color theme="1"/>
        <rFont val="AcadNusx"/>
      </rPr>
      <t xml:space="preserve">, </t>
    </r>
    <r>
      <rPr>
        <sz val="11"/>
        <color theme="1"/>
        <rFont val="Sylfaen"/>
        <family val="1"/>
        <charset val="204"/>
      </rPr>
      <t>როგორც</t>
    </r>
    <r>
      <rPr>
        <sz val="11"/>
        <color theme="1"/>
        <rFont val="AcadNusx"/>
      </rPr>
      <t xml:space="preserve"> </t>
    </r>
    <r>
      <rPr>
        <sz val="11"/>
        <color theme="1"/>
        <rFont val="Sylfaen"/>
        <family val="1"/>
        <charset val="204"/>
      </rPr>
      <t>ინდივიდუალურ</t>
    </r>
    <r>
      <rPr>
        <sz val="11"/>
        <color theme="1"/>
        <rFont val="AcadNusx"/>
      </rPr>
      <t xml:space="preserve">, </t>
    </r>
    <r>
      <rPr>
        <sz val="11"/>
        <color theme="1"/>
        <rFont val="Sylfaen"/>
        <family val="1"/>
        <charset val="204"/>
      </rPr>
      <t>ასევე</t>
    </r>
    <r>
      <rPr>
        <sz val="11"/>
        <color theme="1"/>
        <rFont val="AcadNusx"/>
      </rPr>
      <t xml:space="preserve"> </t>
    </r>
    <r>
      <rPr>
        <sz val="11"/>
        <color theme="1"/>
        <rFont val="Sylfaen"/>
        <family val="1"/>
        <charset val="204"/>
      </rPr>
      <t>პოპულაციურ</t>
    </r>
    <r>
      <rPr>
        <sz val="11"/>
        <color theme="1"/>
        <rFont val="AcadNusx"/>
      </rPr>
      <t xml:space="preserve"> </t>
    </r>
    <r>
      <rPr>
        <sz val="11"/>
        <color theme="1"/>
        <rFont val="Sylfaen"/>
        <family val="1"/>
        <charset val="204"/>
      </rPr>
      <t>დონეზე</t>
    </r>
    <r>
      <rPr>
        <sz val="11"/>
        <color theme="1"/>
        <rFont val="AcadNusx"/>
      </rPr>
      <t xml:space="preserve">. </t>
    </r>
    <r>
      <rPr>
        <sz val="11"/>
        <color theme="1"/>
        <rFont val="Sylfaen"/>
        <family val="1"/>
        <charset val="204"/>
      </rPr>
      <t>ამავე</t>
    </r>
    <r>
      <rPr>
        <sz val="11"/>
        <color theme="1"/>
        <rFont val="AcadNusx"/>
      </rPr>
      <t xml:space="preserve"> </t>
    </r>
    <r>
      <rPr>
        <sz val="11"/>
        <color theme="1"/>
        <rFont val="Sylfaen"/>
        <family val="1"/>
        <charset val="204"/>
      </rPr>
      <t>დროს</t>
    </r>
    <r>
      <rPr>
        <sz val="11"/>
        <color theme="1"/>
        <rFont val="AcadNusx"/>
      </rPr>
      <t xml:space="preserve"> </t>
    </r>
    <r>
      <rPr>
        <sz val="11"/>
        <color theme="1"/>
        <rFont val="Sylfaen"/>
        <family val="1"/>
        <charset val="204"/>
      </rPr>
      <t>გამოვლინდა</t>
    </r>
    <r>
      <rPr>
        <sz val="11"/>
        <color theme="1"/>
        <rFont val="AcadNusx"/>
      </rPr>
      <t xml:space="preserve"> </t>
    </r>
    <r>
      <rPr>
        <sz val="11"/>
        <color theme="1"/>
        <rFont val="Sylfaen"/>
        <family val="1"/>
        <charset val="204"/>
      </rPr>
      <t>ადამიანის</t>
    </r>
    <r>
      <rPr>
        <sz val="11"/>
        <color theme="1"/>
        <rFont val="AcadNusx"/>
      </rPr>
      <t xml:space="preserve"> </t>
    </r>
    <r>
      <rPr>
        <sz val="11"/>
        <color theme="1"/>
        <rFont val="Sylfaen"/>
        <family val="1"/>
        <charset val="204"/>
      </rPr>
      <t>ცვალებადობა</t>
    </r>
    <r>
      <rPr>
        <sz val="11"/>
        <color theme="1"/>
        <rFont val="AcadNusx"/>
      </rPr>
      <t xml:space="preserve"> </t>
    </r>
    <r>
      <rPr>
        <sz val="11"/>
        <color theme="1"/>
        <rFont val="Sylfaen"/>
        <family val="1"/>
        <charset val="204"/>
      </rPr>
      <t>განსხვავებულ</t>
    </r>
    <r>
      <rPr>
        <sz val="11"/>
        <color theme="1"/>
        <rFont val="AcadNusx"/>
      </rPr>
      <t xml:space="preserve"> </t>
    </r>
    <r>
      <rPr>
        <sz val="11"/>
        <color theme="1"/>
        <rFont val="Sylfaen"/>
        <family val="1"/>
        <charset val="204"/>
      </rPr>
      <t>ეკოლოგიურ</t>
    </r>
    <r>
      <rPr>
        <sz val="11"/>
        <color theme="1"/>
        <rFont val="AcadNusx"/>
      </rPr>
      <t xml:space="preserve"> </t>
    </r>
    <r>
      <rPr>
        <sz val="11"/>
        <color theme="1"/>
        <rFont val="Sylfaen"/>
        <family val="1"/>
        <charset val="204"/>
      </rPr>
      <t>პირობებში</t>
    </r>
    <r>
      <rPr>
        <sz val="11"/>
        <color theme="1"/>
        <rFont val="AcadNusx"/>
      </rPr>
      <t xml:space="preserve">, </t>
    </r>
    <r>
      <rPr>
        <sz val="11"/>
        <color theme="1"/>
        <rFont val="Sylfaen"/>
        <family val="1"/>
        <charset val="204"/>
      </rPr>
      <t>რომელიც</t>
    </r>
    <r>
      <rPr>
        <sz val="11"/>
        <color theme="1"/>
        <rFont val="AcadNusx"/>
      </rPr>
      <t xml:space="preserve"> </t>
    </r>
    <r>
      <rPr>
        <sz val="11"/>
        <color theme="1"/>
        <rFont val="Sylfaen"/>
        <family val="1"/>
        <charset val="204"/>
      </rPr>
      <t>ახასიათებს</t>
    </r>
    <r>
      <rPr>
        <sz val="11"/>
        <color theme="1"/>
        <rFont val="AcadNusx"/>
      </rPr>
      <t xml:space="preserve"> H</t>
    </r>
    <r>
      <rPr>
        <sz val="11"/>
        <color theme="1"/>
        <rFont val="Sylfaen"/>
        <family val="1"/>
        <charset val="204"/>
      </rPr>
      <t>ომო</t>
    </r>
    <r>
      <rPr>
        <sz val="11"/>
        <color theme="1"/>
        <rFont val="AcadNusx"/>
      </rPr>
      <t xml:space="preserve"> </t>
    </r>
    <r>
      <rPr>
        <sz val="11"/>
        <color theme="1"/>
        <rFont val="Sylfaen"/>
        <family val="1"/>
        <charset val="204"/>
      </rPr>
      <t>საპიენს</t>
    </r>
    <r>
      <rPr>
        <sz val="11"/>
        <color theme="1"/>
        <rFont val="AcadNusx"/>
      </rPr>
      <t xml:space="preserve"> </t>
    </r>
    <r>
      <rPr>
        <sz val="11"/>
        <color theme="1"/>
        <rFont val="Sylfaen"/>
        <family val="1"/>
        <charset val="204"/>
      </rPr>
      <t>როგორც</t>
    </r>
    <r>
      <rPr>
        <sz val="11"/>
        <color theme="1"/>
        <rFont val="AcadNusx"/>
      </rPr>
      <t xml:space="preserve"> </t>
    </r>
    <r>
      <rPr>
        <sz val="11"/>
        <color theme="1"/>
        <rFont val="Sylfaen"/>
        <family val="1"/>
        <charset val="204"/>
      </rPr>
      <t>სახეობას</t>
    </r>
    <r>
      <rPr>
        <sz val="11"/>
        <color theme="1"/>
        <rFont val="AcadNusx"/>
      </rPr>
      <t xml:space="preserve">, </t>
    </r>
    <r>
      <rPr>
        <sz val="11"/>
        <color theme="1"/>
        <rFont val="Sylfaen"/>
        <family val="1"/>
        <charset val="204"/>
      </rPr>
      <t>მისი</t>
    </r>
    <r>
      <rPr>
        <sz val="11"/>
        <color theme="1"/>
        <rFont val="AcadNusx"/>
      </rPr>
      <t xml:space="preserve"> </t>
    </r>
    <r>
      <rPr>
        <sz val="11"/>
        <color theme="1"/>
        <rFont val="Sylfaen"/>
        <family val="1"/>
        <charset val="204"/>
      </rPr>
      <t>ხანგრძლივი</t>
    </r>
    <r>
      <rPr>
        <sz val="11"/>
        <color theme="1"/>
        <rFont val="AcadNusx"/>
      </rPr>
      <t xml:space="preserve"> </t>
    </r>
    <r>
      <rPr>
        <sz val="11"/>
        <color theme="1"/>
        <rFont val="Sylfaen"/>
        <family val="1"/>
        <charset val="204"/>
      </rPr>
      <t>ისტორიული</t>
    </r>
    <r>
      <rPr>
        <sz val="11"/>
        <color theme="1"/>
        <rFont val="AcadNusx"/>
      </rPr>
      <t xml:space="preserve"> </t>
    </r>
    <r>
      <rPr>
        <sz val="11"/>
        <color theme="1"/>
        <rFont val="Sylfaen"/>
        <family val="1"/>
        <charset val="204"/>
      </rPr>
      <t>განვითარების</t>
    </r>
    <r>
      <rPr>
        <sz val="11"/>
        <color theme="1"/>
        <rFont val="AcadNusx"/>
      </rPr>
      <t xml:space="preserve"> </t>
    </r>
    <r>
      <rPr>
        <sz val="11"/>
        <color theme="1"/>
        <rFont val="Sylfaen"/>
        <family val="1"/>
        <charset val="204"/>
      </rPr>
      <t>დროს</t>
    </r>
    <r>
      <rPr>
        <sz val="11"/>
        <color theme="1"/>
        <rFont val="AcadNusx"/>
      </rPr>
      <t>.</t>
    </r>
    <r>
      <rPr>
        <sz val="11"/>
        <color theme="1"/>
        <rFont val="Sylfaen"/>
        <family val="1"/>
        <charset val="204"/>
      </rPr>
      <t xml:space="preserve"> ინფორმაციას</t>
    </r>
    <r>
      <rPr>
        <sz val="11"/>
        <color theme="1"/>
        <rFont val="AcadNusx"/>
      </rPr>
      <t xml:space="preserve"> </t>
    </r>
    <r>
      <rPr>
        <sz val="11"/>
        <color theme="1"/>
        <rFont val="Sylfaen"/>
        <family val="1"/>
        <charset val="204"/>
      </rPr>
      <t>მოსახლების</t>
    </r>
    <r>
      <rPr>
        <sz val="11"/>
        <color theme="1"/>
        <rFont val="AcadNusx"/>
      </rPr>
      <t xml:space="preserve"> </t>
    </r>
    <r>
      <rPr>
        <sz val="11"/>
        <color theme="1"/>
        <rFont val="Sylfaen"/>
        <family val="1"/>
        <charset val="204"/>
      </rPr>
      <t>გარემოსთან</t>
    </r>
    <r>
      <rPr>
        <sz val="11"/>
        <color theme="1"/>
        <rFont val="AcadNusx"/>
      </rPr>
      <t xml:space="preserve"> </t>
    </r>
    <r>
      <rPr>
        <sz val="11"/>
        <color theme="1"/>
        <rFont val="Sylfaen"/>
        <family val="1"/>
        <charset val="204"/>
      </rPr>
      <t>ადაპტაციის</t>
    </r>
    <r>
      <rPr>
        <sz val="11"/>
        <color theme="1"/>
        <rFont val="AcadNusx"/>
      </rPr>
      <t xml:space="preserve"> </t>
    </r>
    <r>
      <rPr>
        <sz val="11"/>
        <color theme="1"/>
        <rFont val="Sylfaen"/>
        <family val="1"/>
        <charset val="204"/>
      </rPr>
      <t>შესახებ</t>
    </r>
    <r>
      <rPr>
        <sz val="11"/>
        <color theme="1"/>
        <rFont val="AcadNusx"/>
      </rPr>
      <t xml:space="preserve"> </t>
    </r>
    <r>
      <rPr>
        <sz val="11"/>
        <color theme="1"/>
        <rFont val="Sylfaen"/>
        <family val="1"/>
        <charset val="204"/>
      </rPr>
      <t>გვაძლევენ</t>
    </r>
    <r>
      <rPr>
        <sz val="11"/>
        <color theme="1"/>
        <rFont val="AcadNusx"/>
      </rPr>
      <t xml:space="preserve"> </t>
    </r>
    <r>
      <rPr>
        <sz val="11"/>
        <color theme="1"/>
        <rFont val="Sylfaen"/>
        <family val="1"/>
        <charset val="204"/>
      </rPr>
      <t>პალეოდემოგრაფიული</t>
    </r>
    <r>
      <rPr>
        <sz val="11"/>
        <color theme="1"/>
        <rFont val="AcadNusx"/>
      </rPr>
      <t xml:space="preserve"> </t>
    </r>
    <r>
      <rPr>
        <sz val="11"/>
        <color theme="1"/>
        <rFont val="Sylfaen"/>
        <family val="1"/>
        <charset val="204"/>
      </rPr>
      <t>კვლევები</t>
    </r>
    <r>
      <rPr>
        <sz val="11"/>
        <color theme="1"/>
        <rFont val="AcadNusx"/>
      </rPr>
      <t>.</t>
    </r>
    <r>
      <rPr>
        <sz val="11"/>
        <color theme="1"/>
        <rFont val="Sylfaen"/>
        <family val="1"/>
        <charset val="204"/>
      </rPr>
      <t xml:space="preserve"> უძველესი</t>
    </r>
    <r>
      <rPr>
        <sz val="11"/>
        <color theme="1"/>
        <rFont val="AcadNusx"/>
      </rPr>
      <t xml:space="preserve"> </t>
    </r>
    <r>
      <rPr>
        <sz val="11"/>
        <color theme="1"/>
        <rFont val="Sylfaen"/>
        <family val="1"/>
        <charset val="204"/>
      </rPr>
      <t>მოსახლეობის</t>
    </r>
    <r>
      <rPr>
        <sz val="11"/>
        <color theme="1"/>
        <rFont val="AcadNusx"/>
      </rPr>
      <t xml:space="preserve"> </t>
    </r>
    <r>
      <rPr>
        <sz val="11"/>
        <color theme="1"/>
        <rFont val="Sylfaen"/>
        <family val="1"/>
        <charset val="204"/>
      </rPr>
      <t>დემოგრაფიული</t>
    </r>
    <r>
      <rPr>
        <sz val="11"/>
        <color theme="1"/>
        <rFont val="AcadNusx"/>
      </rPr>
      <t xml:space="preserve"> </t>
    </r>
    <r>
      <rPr>
        <sz val="11"/>
        <color theme="1"/>
        <rFont val="Sylfaen"/>
        <family val="1"/>
        <charset val="204"/>
      </rPr>
      <t>კვლევა</t>
    </r>
    <r>
      <rPr>
        <sz val="11"/>
        <color theme="1"/>
        <rFont val="AcadNusx"/>
      </rPr>
      <t xml:space="preserve"> </t>
    </r>
    <r>
      <rPr>
        <sz val="11"/>
        <color theme="1"/>
        <rFont val="Sylfaen"/>
        <family val="1"/>
        <charset val="204"/>
      </rPr>
      <t>მეტად</t>
    </r>
    <r>
      <rPr>
        <sz val="11"/>
        <color theme="1"/>
        <rFont val="AcadNusx"/>
      </rPr>
      <t xml:space="preserve"> </t>
    </r>
    <r>
      <rPr>
        <sz val="11"/>
        <color theme="1"/>
        <rFont val="Sylfaen"/>
        <family val="1"/>
        <charset val="204"/>
      </rPr>
      <t>მნიშვნელოვანი</t>
    </r>
    <r>
      <rPr>
        <sz val="11"/>
        <color theme="1"/>
        <rFont val="AcadNusx"/>
      </rPr>
      <t xml:space="preserve"> </t>
    </r>
    <r>
      <rPr>
        <sz val="11"/>
        <color theme="1"/>
        <rFont val="Sylfaen"/>
        <family val="1"/>
        <charset val="204"/>
      </rPr>
      <t>ამოცანაა</t>
    </r>
    <r>
      <rPr>
        <sz val="11"/>
        <color theme="1"/>
        <rFont val="AcadNusx"/>
      </rPr>
      <t xml:space="preserve">. </t>
    </r>
    <r>
      <rPr>
        <sz val="11"/>
        <color theme="1"/>
        <rFont val="Sylfaen"/>
        <family val="1"/>
        <charset val="204"/>
      </rPr>
      <t>პალეოანთროპოლოგიური</t>
    </r>
    <r>
      <rPr>
        <sz val="11"/>
        <color theme="1"/>
        <rFont val="AcadNusx"/>
      </rPr>
      <t xml:space="preserve"> </t>
    </r>
    <r>
      <rPr>
        <sz val="11"/>
        <color theme="1"/>
        <rFont val="Sylfaen"/>
        <family val="1"/>
        <charset val="204"/>
      </rPr>
      <t>მასალები</t>
    </r>
    <r>
      <rPr>
        <sz val="11"/>
        <color theme="1"/>
        <rFont val="AcadNusx"/>
      </rPr>
      <t xml:space="preserve">, </t>
    </r>
    <r>
      <rPr>
        <sz val="11"/>
        <color theme="1"/>
        <rFont val="Sylfaen"/>
        <family val="1"/>
        <charset val="204"/>
      </rPr>
      <t>პოპულაციის</t>
    </r>
    <r>
      <rPr>
        <sz val="11"/>
        <color theme="1"/>
        <rFont val="AcadNusx"/>
      </rPr>
      <t xml:space="preserve"> </t>
    </r>
    <r>
      <rPr>
        <sz val="11"/>
        <color theme="1"/>
        <rFont val="Sylfaen"/>
        <family val="1"/>
        <charset val="204"/>
      </rPr>
      <t>რეალური</t>
    </r>
    <r>
      <rPr>
        <sz val="11"/>
        <color theme="1"/>
        <rFont val="AcadNusx"/>
      </rPr>
      <t xml:space="preserve"> </t>
    </r>
    <r>
      <rPr>
        <sz val="11"/>
        <color theme="1"/>
        <rFont val="Sylfaen"/>
        <family val="1"/>
        <charset val="204"/>
      </rPr>
      <t>რიცხოვნობის</t>
    </r>
    <r>
      <rPr>
        <sz val="11"/>
        <color theme="1"/>
        <rFont val="AcadNusx"/>
      </rPr>
      <t xml:space="preserve"> </t>
    </r>
    <r>
      <rPr>
        <sz val="11"/>
        <color theme="1"/>
        <rFont val="Sylfaen"/>
        <family val="1"/>
        <charset val="204"/>
      </rPr>
      <t>შესახებ</t>
    </r>
    <r>
      <rPr>
        <sz val="11"/>
        <color theme="1"/>
        <rFont val="AcadNusx"/>
      </rPr>
      <t xml:space="preserve"> </t>
    </r>
    <r>
      <rPr>
        <sz val="11"/>
        <color theme="1"/>
        <rFont val="Sylfaen"/>
        <family val="1"/>
        <charset val="204"/>
      </rPr>
      <t>არასრული</t>
    </r>
    <r>
      <rPr>
        <sz val="11"/>
        <color theme="1"/>
        <rFont val="AcadNusx"/>
      </rPr>
      <t xml:space="preserve"> </t>
    </r>
    <r>
      <rPr>
        <sz val="11"/>
        <color theme="1"/>
        <rFont val="Sylfaen"/>
        <family val="1"/>
        <charset val="204"/>
      </rPr>
      <t>მონაცემების</t>
    </r>
    <r>
      <rPr>
        <sz val="11"/>
        <color theme="1"/>
        <rFont val="AcadNusx"/>
      </rPr>
      <t xml:space="preserve"> </t>
    </r>
    <r>
      <rPr>
        <sz val="11"/>
        <color theme="1"/>
        <rFont val="Sylfaen"/>
        <family val="1"/>
        <charset val="204"/>
      </rPr>
      <t>მიუხედავად</t>
    </r>
    <r>
      <rPr>
        <sz val="11"/>
        <color theme="1"/>
        <rFont val="AcadNusx"/>
      </rPr>
      <t xml:space="preserve">, </t>
    </r>
    <r>
      <rPr>
        <sz val="11"/>
        <color theme="1"/>
        <rFont val="Sylfaen"/>
        <family val="1"/>
        <charset val="204"/>
      </rPr>
      <t>ხშირად ერთადერთი</t>
    </r>
    <r>
      <rPr>
        <sz val="11"/>
        <color theme="1"/>
        <rFont val="AcadNusx"/>
      </rPr>
      <t xml:space="preserve"> </t>
    </r>
    <r>
      <rPr>
        <sz val="11"/>
        <color theme="1"/>
        <rFont val="Sylfaen"/>
        <family val="1"/>
        <charset val="204"/>
      </rPr>
      <t>წყაროა</t>
    </r>
    <r>
      <rPr>
        <sz val="11"/>
        <color theme="1"/>
        <rFont val="AcadNusx"/>
      </rPr>
      <t xml:space="preserve"> </t>
    </r>
    <r>
      <rPr>
        <sz val="11"/>
        <color theme="1"/>
        <rFont val="Sylfaen"/>
        <family val="1"/>
        <charset val="204"/>
      </rPr>
      <t>საზოგადოებრივი</t>
    </r>
    <r>
      <rPr>
        <sz val="11"/>
        <color theme="1"/>
        <rFont val="AcadNusx"/>
      </rPr>
      <t xml:space="preserve"> </t>
    </r>
    <r>
      <rPr>
        <sz val="11"/>
        <color theme="1"/>
        <rFont val="Sylfaen"/>
        <family val="1"/>
        <charset val="204"/>
      </rPr>
      <t>ცხოვრების</t>
    </r>
    <r>
      <rPr>
        <sz val="11"/>
        <color theme="1"/>
        <rFont val="AcadNusx"/>
      </rPr>
      <t xml:space="preserve">, </t>
    </r>
    <r>
      <rPr>
        <sz val="11"/>
        <color theme="1"/>
        <rFont val="Sylfaen"/>
        <family val="1"/>
        <charset val="204"/>
      </rPr>
      <t>ეთნიკური</t>
    </r>
    <r>
      <rPr>
        <sz val="11"/>
        <color theme="1"/>
        <rFont val="AcadNusx"/>
      </rPr>
      <t xml:space="preserve"> </t>
    </r>
    <r>
      <rPr>
        <sz val="11"/>
        <color theme="1"/>
        <rFont val="Sylfaen"/>
        <family val="1"/>
        <charset val="204"/>
      </rPr>
      <t>ჯგუფების</t>
    </r>
    <r>
      <rPr>
        <sz val="11"/>
        <color theme="1"/>
        <rFont val="AcadNusx"/>
      </rPr>
      <t xml:space="preserve"> </t>
    </r>
    <r>
      <rPr>
        <sz val="11"/>
        <color theme="1"/>
        <rFont val="Sylfaen"/>
        <family val="1"/>
        <charset val="204"/>
      </rPr>
      <t>ბიოლოგიური</t>
    </r>
    <r>
      <rPr>
        <sz val="11"/>
        <color theme="1"/>
        <rFont val="AcadNusx"/>
      </rPr>
      <t xml:space="preserve"> </t>
    </r>
    <r>
      <rPr>
        <sz val="11"/>
        <color theme="1"/>
        <rFont val="Sylfaen"/>
        <family val="1"/>
        <charset val="204"/>
      </rPr>
      <t>თავისებურებების</t>
    </r>
    <r>
      <rPr>
        <sz val="11"/>
        <color theme="1"/>
        <rFont val="AcadNusx"/>
      </rPr>
      <t xml:space="preserve">, </t>
    </r>
    <r>
      <rPr>
        <sz val="11"/>
        <color theme="1"/>
        <rFont val="Sylfaen"/>
        <family val="1"/>
        <charset val="204"/>
      </rPr>
      <t>მათი</t>
    </r>
    <r>
      <rPr>
        <sz val="11"/>
        <color theme="1"/>
        <rFont val="AcadNusx"/>
      </rPr>
      <t xml:space="preserve"> </t>
    </r>
    <r>
      <rPr>
        <sz val="11"/>
        <color theme="1"/>
        <rFont val="Sylfaen"/>
        <family val="1"/>
        <charset val="204"/>
      </rPr>
      <t>კონტაქტების</t>
    </r>
    <r>
      <rPr>
        <sz val="11"/>
        <color theme="1"/>
        <rFont val="AcadNusx"/>
      </rPr>
      <t xml:space="preserve"> </t>
    </r>
    <r>
      <rPr>
        <sz val="11"/>
        <color theme="1"/>
        <rFont val="Sylfaen"/>
        <family val="1"/>
        <charset val="204"/>
      </rPr>
      <t>რეკონსტუქციისათვის</t>
    </r>
    <r>
      <rPr>
        <sz val="11"/>
        <color theme="1"/>
        <rFont val="AcadNusx"/>
      </rPr>
      <t xml:space="preserve">. </t>
    </r>
    <r>
      <rPr>
        <sz val="11"/>
        <color theme="1"/>
        <rFont val="Sylfaen"/>
        <family val="1"/>
        <charset val="204"/>
      </rPr>
      <t>ამრიგად</t>
    </r>
    <r>
      <rPr>
        <sz val="11"/>
        <color theme="1"/>
        <rFont val="AcadNusx"/>
      </rPr>
      <t xml:space="preserve">, </t>
    </r>
    <r>
      <rPr>
        <sz val="11"/>
        <color theme="1"/>
        <rFont val="Sylfaen"/>
        <family val="1"/>
        <charset val="204"/>
      </rPr>
      <t>ბიოდემოგრაფიული</t>
    </r>
    <r>
      <rPr>
        <sz val="11"/>
        <color theme="1"/>
        <rFont val="AcadNusx"/>
      </rPr>
      <t xml:space="preserve"> </t>
    </r>
    <r>
      <rPr>
        <sz val="11"/>
        <color theme="1"/>
        <rFont val="Sylfaen"/>
        <family val="1"/>
        <charset val="204"/>
      </rPr>
      <t>მაჩვენებლები</t>
    </r>
    <r>
      <rPr>
        <sz val="11"/>
        <color theme="1"/>
        <rFont val="AcadNusx"/>
      </rPr>
      <t xml:space="preserve"> </t>
    </r>
    <r>
      <rPr>
        <sz val="11"/>
        <color theme="1"/>
        <rFont val="Sylfaen"/>
        <family val="1"/>
        <charset val="204"/>
      </rPr>
      <t>შეიცავს</t>
    </r>
    <r>
      <rPr>
        <sz val="11"/>
        <color theme="1"/>
        <rFont val="AcadNusx"/>
      </rPr>
      <t xml:space="preserve"> </t>
    </r>
    <r>
      <rPr>
        <sz val="11"/>
        <color theme="1"/>
        <rFont val="Sylfaen"/>
        <family val="1"/>
        <charset val="204"/>
      </rPr>
      <t>ინფორმაციას</t>
    </r>
    <r>
      <rPr>
        <sz val="11"/>
        <color theme="1"/>
        <rFont val="AcadNusx"/>
      </rPr>
      <t xml:space="preserve"> </t>
    </r>
    <r>
      <rPr>
        <sz val="11"/>
        <color theme="1"/>
        <rFont val="Sylfaen"/>
        <family val="1"/>
        <charset val="204"/>
      </rPr>
      <t>პოპულაციათა</t>
    </r>
    <r>
      <rPr>
        <sz val="11"/>
        <color theme="1"/>
        <rFont val="AcadNusx"/>
      </rPr>
      <t xml:space="preserve"> </t>
    </r>
    <r>
      <rPr>
        <sz val="11"/>
        <color theme="1"/>
        <rFont val="Sylfaen"/>
        <family val="1"/>
        <charset val="204"/>
      </rPr>
      <t>შესახებ</t>
    </r>
    <r>
      <rPr>
        <sz val="11"/>
        <color theme="1"/>
        <rFont val="AcadNusx"/>
      </rPr>
      <t xml:space="preserve">. </t>
    </r>
    <r>
      <rPr>
        <sz val="11"/>
        <color theme="1"/>
        <rFont val="Sylfaen"/>
        <family val="1"/>
        <charset val="204"/>
      </rPr>
      <t>მოსახლეობის</t>
    </r>
    <r>
      <rPr>
        <sz val="11"/>
        <color theme="1"/>
        <rFont val="AcadNusx"/>
      </rPr>
      <t xml:space="preserve"> </t>
    </r>
    <r>
      <rPr>
        <sz val="11"/>
        <color theme="1"/>
        <rFont val="Sylfaen"/>
        <family val="1"/>
        <charset val="204"/>
      </rPr>
      <t>კულტურულ</t>
    </r>
    <r>
      <rPr>
        <sz val="11"/>
        <color theme="1"/>
        <rFont val="AcadNusx"/>
      </rPr>
      <t xml:space="preserve"> </t>
    </r>
    <r>
      <rPr>
        <sz val="11"/>
        <color theme="1"/>
        <rFont val="Sylfaen"/>
        <family val="1"/>
        <charset val="204"/>
      </rPr>
      <t>ადაპტაციას</t>
    </r>
    <r>
      <rPr>
        <sz val="11"/>
        <color theme="1"/>
        <rFont val="AcadNusx"/>
      </rPr>
      <t xml:space="preserve"> </t>
    </r>
    <r>
      <rPr>
        <sz val="11"/>
        <color theme="1"/>
        <rFont val="Sylfaen"/>
        <family val="1"/>
        <charset val="204"/>
      </rPr>
      <t>არქეოლოგიური</t>
    </r>
    <r>
      <rPr>
        <sz val="11"/>
        <color theme="1"/>
        <rFont val="AcadNusx"/>
      </rPr>
      <t xml:space="preserve"> </t>
    </r>
    <r>
      <rPr>
        <sz val="11"/>
        <color theme="1"/>
        <rFont val="Sylfaen"/>
        <family val="1"/>
        <charset val="204"/>
      </rPr>
      <t>მონაცემების</t>
    </r>
    <r>
      <rPr>
        <sz val="11"/>
        <color theme="1"/>
        <rFont val="AcadNusx"/>
      </rPr>
      <t xml:space="preserve"> </t>
    </r>
    <r>
      <rPr>
        <sz val="11"/>
        <color theme="1"/>
        <rFont val="Sylfaen"/>
        <family val="1"/>
        <charset val="204"/>
      </rPr>
      <t>საფუძველზე</t>
    </r>
    <r>
      <rPr>
        <sz val="11"/>
        <color theme="1"/>
        <rFont val="AcadNusx"/>
      </rPr>
      <t xml:space="preserve"> </t>
    </r>
    <r>
      <rPr>
        <sz val="11"/>
        <color theme="1"/>
        <rFont val="Sylfaen"/>
        <family val="1"/>
        <charset val="204"/>
      </rPr>
      <t>აფასებენ</t>
    </r>
    <r>
      <rPr>
        <sz val="11"/>
        <color theme="1"/>
        <rFont val="AcadNusx"/>
      </rPr>
      <t xml:space="preserve">, </t>
    </r>
    <r>
      <rPr>
        <sz val="11"/>
        <color theme="1"/>
        <rFont val="Sylfaen"/>
        <family val="1"/>
        <charset val="204"/>
      </rPr>
      <t>ხოლო</t>
    </r>
    <r>
      <rPr>
        <sz val="11"/>
        <color theme="1"/>
        <rFont val="AcadNusx"/>
      </rPr>
      <t xml:space="preserve"> </t>
    </r>
    <r>
      <rPr>
        <sz val="11"/>
        <color theme="1"/>
        <rFont val="Sylfaen"/>
        <family val="1"/>
        <charset val="204"/>
      </rPr>
      <t>ბიოლოგიური</t>
    </r>
    <r>
      <rPr>
        <sz val="11"/>
        <color theme="1"/>
        <rFont val="AcadNusx"/>
      </rPr>
      <t xml:space="preserve"> </t>
    </r>
    <r>
      <rPr>
        <sz val="11"/>
        <color theme="1"/>
        <rFont val="Sylfaen"/>
        <family val="1"/>
        <charset val="204"/>
      </rPr>
      <t>ადაპტაციის</t>
    </r>
    <r>
      <rPr>
        <sz val="11"/>
        <color theme="1"/>
        <rFont val="AcadNusx"/>
      </rPr>
      <t xml:space="preserve"> </t>
    </r>
    <r>
      <rPr>
        <sz val="11"/>
        <color theme="1"/>
        <rFont val="Sylfaen"/>
        <family val="1"/>
        <charset val="204"/>
      </rPr>
      <t>უნარსა</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ხარისხზე</t>
    </r>
    <r>
      <rPr>
        <sz val="11"/>
        <color theme="1"/>
        <rFont val="AcadNusx"/>
      </rPr>
      <t xml:space="preserve"> </t>
    </r>
    <r>
      <rPr>
        <sz val="11"/>
        <color theme="1"/>
        <rFont val="Sylfaen"/>
        <family val="1"/>
        <charset val="204"/>
      </rPr>
      <t>მხოლოდ</t>
    </r>
    <r>
      <rPr>
        <sz val="11"/>
        <color theme="1"/>
        <rFont val="AcadNusx"/>
      </rPr>
      <t xml:space="preserve"> </t>
    </r>
    <r>
      <rPr>
        <sz val="11"/>
        <color theme="1"/>
        <rFont val="Sylfaen"/>
        <family val="1"/>
        <charset val="204"/>
      </rPr>
      <t>დემოგრაფიული</t>
    </r>
    <r>
      <rPr>
        <sz val="11"/>
        <color theme="1"/>
        <rFont val="AcadNusx"/>
      </rPr>
      <t xml:space="preserve"> </t>
    </r>
    <r>
      <rPr>
        <sz val="11"/>
        <color theme="1"/>
        <rFont val="Sylfaen"/>
        <family val="1"/>
        <charset val="204"/>
      </rPr>
      <t>მაჩვენებლებისა</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პალეოდაავადებების</t>
    </r>
    <r>
      <rPr>
        <sz val="11"/>
        <color theme="1"/>
        <rFont val="AcadNusx"/>
      </rPr>
      <t xml:space="preserve"> </t>
    </r>
    <r>
      <rPr>
        <sz val="11"/>
        <color theme="1"/>
        <rFont val="Sylfaen"/>
        <family val="1"/>
        <charset val="204"/>
      </rPr>
      <t>სტრუქტურის</t>
    </r>
    <r>
      <rPr>
        <sz val="11"/>
        <color theme="1"/>
        <rFont val="AcadNusx"/>
      </rPr>
      <t xml:space="preserve"> </t>
    </r>
    <r>
      <rPr>
        <sz val="11"/>
        <color theme="1"/>
        <rFont val="Sylfaen"/>
        <family val="1"/>
        <charset val="204"/>
      </rPr>
      <t>მიხედვით</t>
    </r>
    <r>
      <rPr>
        <sz val="11"/>
        <color theme="1"/>
        <rFont val="AcadNusx"/>
      </rPr>
      <t xml:space="preserve"> </t>
    </r>
    <r>
      <rPr>
        <sz val="11"/>
        <color theme="1"/>
        <rFont val="Sylfaen"/>
        <family val="1"/>
        <charset val="204"/>
      </rPr>
      <t>მსჯელობენ</t>
    </r>
    <r>
      <rPr>
        <sz val="11"/>
        <color theme="1"/>
        <rFont val="AcadNusx"/>
      </rPr>
      <t xml:space="preserve">. </t>
    </r>
    <r>
      <rPr>
        <sz val="11"/>
        <color theme="1"/>
        <rFont val="Sylfaen"/>
        <family val="1"/>
        <charset val="204"/>
      </rPr>
      <t>რაც</t>
    </r>
    <r>
      <rPr>
        <sz val="11"/>
        <color theme="1"/>
        <rFont val="AcadNusx"/>
      </rPr>
      <t xml:space="preserve"> </t>
    </r>
    <r>
      <rPr>
        <sz val="11"/>
        <color theme="1"/>
        <rFont val="Sylfaen"/>
        <family val="1"/>
        <charset val="204"/>
      </rPr>
      <t>უფრო</t>
    </r>
    <r>
      <rPr>
        <sz val="11"/>
        <color theme="1"/>
        <rFont val="AcadNusx"/>
      </rPr>
      <t xml:space="preserve"> </t>
    </r>
    <r>
      <rPr>
        <sz val="11"/>
        <color theme="1"/>
        <rFont val="Sylfaen"/>
        <family val="1"/>
        <charset val="204"/>
      </rPr>
      <t>მეტად</t>
    </r>
    <r>
      <rPr>
        <sz val="11"/>
        <color theme="1"/>
        <rFont val="AcadNusx"/>
      </rPr>
      <t xml:space="preserve"> </t>
    </r>
    <r>
      <rPr>
        <sz val="11"/>
        <color theme="1"/>
        <rFont val="Sylfaen"/>
        <family val="1"/>
        <charset val="204"/>
      </rPr>
      <t>არის</t>
    </r>
    <r>
      <rPr>
        <sz val="11"/>
        <color theme="1"/>
        <rFont val="AcadNusx"/>
      </rPr>
      <t xml:space="preserve"> </t>
    </r>
    <r>
      <rPr>
        <sz val="11"/>
        <color theme="1"/>
        <rFont val="Sylfaen"/>
        <family val="1"/>
        <charset val="204"/>
      </rPr>
      <t>ადაპტირებული</t>
    </r>
    <r>
      <rPr>
        <sz val="11"/>
        <color theme="1"/>
        <rFont val="AcadNusx"/>
      </rPr>
      <t xml:space="preserve"> </t>
    </r>
    <r>
      <rPr>
        <sz val="11"/>
        <color theme="1"/>
        <rFont val="Sylfaen"/>
        <family val="1"/>
        <charset val="204"/>
      </rPr>
      <t>პოპულაცია</t>
    </r>
    <r>
      <rPr>
        <sz val="11"/>
        <color theme="1"/>
        <rFont val="AcadNusx"/>
      </rPr>
      <t xml:space="preserve"> </t>
    </r>
    <r>
      <rPr>
        <sz val="11"/>
        <color theme="1"/>
        <rFont val="Sylfaen"/>
        <family val="1"/>
        <charset val="204"/>
      </rPr>
      <t>გარემო</t>
    </r>
    <r>
      <rPr>
        <sz val="11"/>
        <color theme="1"/>
        <rFont val="AcadNusx"/>
      </rPr>
      <t xml:space="preserve"> </t>
    </r>
    <r>
      <rPr>
        <sz val="11"/>
        <color theme="1"/>
        <rFont val="Sylfaen"/>
        <family val="1"/>
        <charset val="204"/>
      </rPr>
      <t>პირობებთან</t>
    </r>
    <r>
      <rPr>
        <sz val="11"/>
        <color theme="1"/>
        <rFont val="AcadNusx"/>
      </rPr>
      <t xml:space="preserve">, </t>
    </r>
    <r>
      <rPr>
        <sz val="11"/>
        <color theme="1"/>
        <rFont val="Sylfaen"/>
        <family val="1"/>
        <charset val="204"/>
      </rPr>
      <t>მით</t>
    </r>
    <r>
      <rPr>
        <sz val="11"/>
        <color theme="1"/>
        <rFont val="AcadNusx"/>
      </rPr>
      <t xml:space="preserve"> </t>
    </r>
    <r>
      <rPr>
        <sz val="11"/>
        <color theme="1"/>
        <rFont val="Sylfaen"/>
        <family val="1"/>
        <charset val="204"/>
      </rPr>
      <t>უფრო</t>
    </r>
    <r>
      <rPr>
        <sz val="11"/>
        <color theme="1"/>
        <rFont val="AcadNusx"/>
      </rPr>
      <t xml:space="preserve"> </t>
    </r>
    <r>
      <rPr>
        <sz val="11"/>
        <color theme="1"/>
        <rFont val="Sylfaen"/>
        <family val="1"/>
        <charset val="204"/>
      </rPr>
      <t>უკეთესია</t>
    </r>
    <r>
      <rPr>
        <sz val="11"/>
        <color theme="1"/>
        <rFont val="AcadNusx"/>
      </rPr>
      <t xml:space="preserve"> ბიოლოგიური ადაპტაციის უნარის გამომხატველი მაჩვენებლები, მაღალია სიცოცხლის მოსალოდნელი ხანგრძლივობა, და¬ბალია ჩვილთა და ბავშვთა მოკვდავობის დონე და ა.შ. ჩვილთა და ბავშთა მოკვდავობის დონე მოსახლეობის ბილოგოიური ადაპტაციის უნარის გამომხატველი მაჩვენებელია, ხოლო საშუალო ასაკი ძალიან ზოგადი ინტეგრირებული მაჩვენებელი ასახავს ინიდივიდის გენეტიკური კოდის სოციალურ გარემოში რეალიზაციას. ჯანმრთელობის დაცვის მსოფლიო ორგანიზაცია, ჯანმრთელობას განსაზღვრავს, როგორც “ფიზიკური, სულიერი და სოციალური მდგომარეობის კეთილდღეობას”. ამრიგად, პოპულაციის სიცოცხლის საშუალო ასაკი ამ მოსახლეობის, საზოგადოების განვითარების მაჩვენებელია. ხშირად პოპულაციის საშუალო ასაკი უტოლდება თაობების ხანგრძლივობას და პრაქტიკულად ემთხვევა მათი ცვლის ტემპს, რაც თავის¬თავად მნიშვნელოვანი ინფორმაციაა ჩვენი წინაპრების ბიო-სოციალური სტატუსის შესახებ.</t>
    </r>
  </si>
  <si>
    <r>
      <t>Институт Археологии РАН</t>
    </r>
    <r>
      <rPr>
        <sz val="11"/>
        <color rgb="FF0070C0"/>
        <rFont val="Times New Roman"/>
        <family val="1"/>
        <charset val="204"/>
      </rPr>
      <t xml:space="preserve">; </t>
    </r>
    <r>
      <rPr>
        <sz val="11"/>
        <color theme="1"/>
        <rFont val="Times New Roman"/>
        <family val="1"/>
        <charset val="204"/>
      </rPr>
      <t>Институт Этнологии и Антропологии РАН; Музей и Институт Антропологии МГУ; Российское отделение Европейской антропологической ассоциации</t>
    </r>
    <r>
      <rPr>
        <sz val="11"/>
        <color rgb="FF0070C0"/>
        <rFont val="Times New Roman"/>
        <family val="1"/>
        <charset val="204"/>
      </rPr>
      <t>.</t>
    </r>
  </si>
  <si>
    <t xml:space="preserve">Этногонетические взаимоотношения населения Кавкасиони. </t>
  </si>
  <si>
    <t>Самый «кавказский, из всех кавказских антропологических типов - кавкасионский, распространеный в населении по обеим сторонам Кавкасиони давно привлек внимание исследователей. В его состав включаются популяции аборигенного населения разной этнической, религиозной и лингвистической принадлежности. Распределение изоантигенных систем групп крови (ABO, Rhesus, MN, P, Kell) в населении Кавкасиони показало значительное своеобразие популяций региона. Наряду с определенной общностью, проявляющейся в распределении отдельных групп крови (MN, P, Kelll), выявлен географический градиент изменения генных частот, что, вероятно, отражает адаптацию популяций к высокогорью. Комплекс дерматоглифических признаков выявил более высокую степень сходства населения Кавкасиони, чем при сравнении этих же групп по некоторым изоантигенным системам групп крови. Высокая степень сходства между отдельными этническими и территориальными группами, на наш взгляд, является не только результатом их возможных контактов, инфильтрации, миграции, но в большей степени отражает древнейшие этапы их этнической истории. Видимо, значительный уровень сходства этого населения, который в большей степени проявляется по такой консервативной системе как кожный рельеф, является следствием того, что формированию кавкасионского комплекса антропологических черт предшествовал исторический процесс формирования этнотерриториального разнообразия. Ранее такое предположение было высказано М.Г. Абдушелишвили (1971) при изучении краниологической серии хевсур.</t>
  </si>
  <si>
    <t>Неметрические признаки черепа в населении позднего средневе­ковья Вост-очного Кавкасиони.</t>
  </si>
  <si>
    <t>Палеоантропологические исследования имеют особую научную значимость и актуальность, т.к они позволяют осветить особенности биологической изменчивости вида Homo sapiens в пространстве и во времени. Вовлечение в арсенал этих исследований новых методов и приемов анализа позволяет постоянно держать поле зрения различные системы признаков и фиксировать их взаимодействия (1). Одними из наиболее интересных (значимых) систем признаков являются неметрические (дискретно-варьирующие) признаки которые в значительной степени детерминированы генетически и могут быть широко использованы для построения генетических классификаций палеопопуляций, для анализ проблем, связанных с вопросами этногенеза (2-3), позволяют судить о процессах метисации или инбридинга в древнем населении, воссоздают адаптацию человеческих сообществ к окружающей среде обитания (4). Распределение эпигенетических (дискретно-парьирующих) признаков среди некоторых палеопопуляция горной полосы Восточного Кавкасиони представляет значительный интерес, т.к в настоящее время именно в этом регионе распространен наиболее кавказский из всех кавказских антропологических типов (5). Кавкасионский антропологический тип, выделенный грузинскими антропологами (6) морффологически характеризуется большой или средней длиной тела, широким поперечным диаметром головы, средним или выше среднего процентом светлых глаз, высоким лицом, горизонтальным или опущенным кончиком и основанием носа, средним или низким переносьем, широкой нижней челюстью, большой или средней высотой носа и т.д. (7). В то же время до сих пор ведутся споры относительно генезиса этого типа. Высказывающиеся гипотезы о генезисе кавкасионского типа сводятся: к эпохальной трансформации антропологических признаков (8); изоляции и консервации черт древних насельников Кавказа (9), к древним контактам последних с протоевропеоидным населением эпохи бронзы (10); к проникновению в горные районы брахикефальных сарматских племен (11) и некоторым другим. Ранне нами было изучено современное население, проживающее по обоим склонам Кавкасиони по системе кожного рельефа (12) и по некоторым изоантигенным системам (ABO, Rhesus, MN, P, Kell) крови (13). На основании этих систем была выявлена высокая степень сходства между отдельными этническими и территориальными группами, вероятно, являющаяся результатом их возможных контактов, инфильтраций и миграций. Возможно, эта общность является проявлением древнего субстрата, известного на этой территори по крайней мере с эпохи бронзы. В то же время, в этих работах выявлен значительный полиморфизм своеобразие каждого из входящих в этот тип этносов.</t>
  </si>
  <si>
    <r>
      <t>V Конгресс этнологов и</t>
    </r>
    <r>
      <rPr>
        <sz val="11"/>
        <color theme="1"/>
        <rFont val="Calibri"/>
        <family val="2"/>
        <charset val="204"/>
        <scheme val="minor"/>
      </rPr>
      <t xml:space="preserve"> </t>
    </r>
    <r>
      <rPr>
        <sz val="11"/>
        <color theme="1"/>
        <rFont val="Times New Roman"/>
        <family val="1"/>
        <charset val="204"/>
      </rPr>
      <t xml:space="preserve">антропологов России. </t>
    </r>
  </si>
  <si>
    <t>Российский гуманитарный научный фонд, институт "Открытое обшество" - Фонд Сороса (Россия), Администрация Омской области, Министерство промышленности, науки и технологии Российской Федерации</t>
  </si>
  <si>
    <t>Антропогенетические взаимоотношения населения Кавкасиони</t>
  </si>
  <si>
    <t>შუა ბრინჯაოს ხანის  სამარხი 2001 წელს გაითხარა სამხრეთ საქართველოში, ახალციხესთან. გორა სამარხი შემთხვევით იყო აღმოჩენილი სოფელ აწყურში ერთ-ერთი გლეხის ეზოში მიწის ტექნიკით დამუშავების დროს, ამიტომ  იგი ძლიერ იყო დაზიანებული. შესაძლებელი გახდა გარკვეულწილად 63 თავის ქალას აღდგენა, დაგვედგინა სქესი და ასაკი, ძირითადი გრძივი ძვლების ოსტეოლოგიური შესწავლა. დემოგრაფიული მონაცემების ანალიზი საშუალებას გვაძლევს ვიმსჯელოთ, რამდენად მაღალი იყო ქალთა სიკვდილიანობა რეპროდუქციული ასაკში და მათი სიცოცხლის საშუალო ხანგრძლივობა მამაკაცებთან შედარებით.  ამავე დროს, ამ სამარხის მოსახლეობის გარდაცვალების ასაკი  აღმოჩნდა უფრო მაღალი, ვიდრე ანალოგიური პერიოდის სომხეთის ტერიტორიის ცალკეულ სამარხების მოსახლეობას. ეს მასალები, განსაკუთრებით მოსალოდნელი, სიცოცხლის ხანგრძლივობა, მიუთითებს ამ პოპულაციის გარემო პირობებთან მაღალ ადაპტაციაზე. შესაძლოა, ქართველების დღეგრძლობის ფენომენი ბრინჯაოს ხანაში მოდის.</t>
  </si>
  <si>
    <t>Международная конфереция "Археология,этнология и фольклористика Кавказа"</t>
  </si>
  <si>
    <t>Самый «кавказский» из всех кавказских антропологических типов - кавкасионский, распространенный в населении по обеим сторонам Кавкасиони, давно привлек внимание исследователей. В его состав включаются популяции аборигенного населения разной этнической, религиозной и лингвистической принадлежности. Распределение изоантигенных систем групп крови (ABO, Rhesus, MN, P, Kell) в населении Кавкасиони показало значительное своеобразие популяций региона. Наряду с определенной общностью, проявляющейся в распределении отдельных групп крови (MN, P, Kell), выявлен географический градиент изменения генных частот, что, вероятно, отражает адаптацию популяций к высокогорью. Комплекс дерматоглифических признаков выявил более высокую степень сходства населения Кавкасиони, чем при сравнении этих же групи по некоторым изоантигенным системам групп крови. Высокая степень сходства между отдельными этническими и территориальными группами, на наш взгляд, является не только результатом их возможных контактов, инфильтрации, миграции, но в большей степени отражает древнейшие этапы их этнической истории. Видимо, значительный уровень сходства этого населения, который в большей степени проявляется по такой консервативной системе как кожный рельеф, является следствием того, что формированию кавкасионского комплекса антропологических черт предшествовал исторический процесс формирования этнотерриториального разнообразия. Ранее такое предположение было высказано М.Г. Абдушелишвили (1971) при изучении краниологической серии хевсур.</t>
  </si>
  <si>
    <t>В Грузии эпидемия чумы отмечалась неоднократно, что подтверждают как письменные источники, так и устные народные предания. Одним из са мых популярных преданий в Хевсурети является легенда о чуме, или "жами". В грузинском языке жами - синоним чумы упоминается в медицинской рукописи XI в. Жами-армянское слово и обозначает время. "Ави жами" до словно-плохое (злое, страшное) время, т.е. время распространения чумы Возможно, поэтому само заболевание получило название "ави жами", в со кращенной форме просто "жами". Согласно легенде хевсуры, заболевшие чумой, переселялись в склепы Анаторис Джвари и ожидали там смерти. В этом же сказании говорится, что во время эпидемии жами только в один день легли на смертное одро 60 хмлиани (вооруженных мужчин). Зараженные чумой оставались в склепах Анаторис Джвари, стремясь препятствовать дальнейшему распространению эпидемии (Очиаури 1977). Антропологически современное и древнее население Хевсурети хорошо изучено (Абдушелишвили 1949; 1953; 1964; 1966; 1980; Битадзе /в печати) На основании этих работ установлено своеобразие антропологического облика хевсур, определена их принадлежность к кавкасионскому антрополо гическому типу, изучено физическое развитие детей и подростков и т.д. Однако краниологические материалы в этих исследованиях с точки зрения палеопатологии, а тем более в целях этно-антропологических реконструкций прошлого не разрабатывались. В краниологической коллекции отдела антропологии Института истории и этнологии АН Грузии имеются черепа развитого и позднего средневековья из склепов Анаторис Джвари. Первая серия (развитое средневековье) пред ставлена 22 мужскими. 19 женскими и 7 детскими черепами; вторая (позднее средневековье) - 33 мужскими, 16 женскими и 9 детскими. Исследования краниологических серий двух временных срезов популяций хевсур, проживающих длительное время на одной территории, дает нам возможность как сопоставления их по комплексу собственно антропологических признаков, так и определения эпохальных тенденций в распространении некоторых патологий. Некоторые исследователи отмечают эпохальное увеличение инфекционных заболеваний. Увеличение численности и плотности населения, переход к оседлости, смена хозяйственного типа предполагают изменение традиции питания и период адаптации к новым факторам среды обитания (Goodman et al. 1984: Cook 1984; Ubelaker 1984). Появление признака поротического гиперостоза глазниц cribra orbitalia связывают с множеством негативных факторов: пищевым стрессом, инфекционными заболеваниями, различными видами анемии, недостатком или отсутствием ряда микроэлементов (Cook 1984; Бужилова 1995; 1999). В серии хевсур развитого и позднего средневековья была определена частота Cribra orbitalia у мужчин, женщин и детей в отдельности и рассчита на средняя частота признака в каждой серии. Из табл. 1 явствует, что почти у половины хевсурских детей отмечается Crbra orbitalia. Гиперостоз глазниц среди мужского населения колеблется незначительно в то же время у женщин он встречается в три раза чаще в развитом средневековье, чем в позднем. Степень выраженности признака максимальна у детей и молодых женщин, у мужчин, за редким исключением, отмечается только в зрелом возрасте. Краниологические серии развитого средневековья из горной полосы Восточной Грузии представлены из Сиони, Матани. Накалакари, Гудрухи. Давати. Сравнение частоты встречаемости признака Cribra orbitalia у населения развитого средневековья показало значительные колебания частот (табл.2). У мужчин отмечается 12,5 - 38,9 %, у женщин 0 - 66,7%, у детей - 0 74,07%. Значительный размах частот, видимо, связан с численностью серий. Наиболее представительная серия накалакари более реально воссоздает состояние здоровья населения того времени. В этой серии детские черепа составляют всего 9,21%, из которых 74,07 % имели гиперостоз глазниц. Очень высокая частота этого признака была отмечена у детей из Мистихали - 97,1% ( Алексеева и др. 2003). Количество детских черепов в этой серии составляло около 17%. В наших сериях, даже в самых репрезента тивных, количество детских черепов надо считать заниженным. По всей вероятности, часть костных останков детей плохо сохранилась, возможно также, что раньше на сбор детских черепов у нас не обращали должного внимания. Однако анализ имеющихся данных (табл. 2) показывает наличие высокой частоты Cribra orbitalia именно на детских черепах. О населении позднего средневековья из Восточной Грузии можно судить по краниологическим материалам Рустави, Аргуни, Казбеги и двух пунктов из Жинвали. Поротический гиперостоз глазниц в этих материалах встречается в большом количестве случаев у обоих полов, с некоторым преобладанием у мужчин, так же, как и в краниологической серии хевсур аналогичного времени. В среднем частота поротического гиперостоза в популяции хевсур развитого (20,83%) и позднего (16,67%) средневековья значительно ниже, чем у средневековых влахов - 61,40% (рассчитано нами на основании данных табл. 14 монографии Т.И.Алексеевой и др., 2003). Возвращаясь к хевсурской легенде, нам кажется небезынтересным совпадение числа 60. Именно 60 черепов составляют коллекцию хевсур XVII в. из Анаторис Джвари. И если легенду о "жами" понимать не дословно, следует обратить внимание на то, что большинство умерших - дети раннего возраста, а также молодые женщины - имели выраженную Cribra orbitalia. Инфекционные заболевания, маркером которых считается наличие Cribra orbitalia, в основном касались детской части популяции как менее приспособленной и более подверженной воздействию негативных факторов социальной и природной среды обитания.</t>
  </si>
  <si>
    <t xml:space="preserve">გეოგრაფიული გარემოს როლი კავკასიონის ტიპის ჩამოყალიბებაში. </t>
  </si>
  <si>
    <t xml:space="preserve">საქართველოს მეცნიერებათა აკადემია, ივ. ჯავახიშვილის სახ. ისტორიისა და ეთნოლოგიის ინსტიტუტი </t>
  </si>
  <si>
    <t>გეოგრაფიული გარემო კავკასიონის ქედზე განსახლებულ მოსახლეობას ერთნაირი არ აქვთ, რადგან განსხვავდებიან ჰიპსომეტრული მდგომარეობით. დასახლებული პუნქტები, რომლებშიც იყო შესწავლილი მოსახლეობა ეთნოტერიტორიალური ჯგუფების მიხედვით განსახლებულნი არიან, როგორც ალპურ, ასევე მთის ჰავის ზოლში. მნიშვნელოვანია აგრეთვე სიმაღლეების (420—1880 მ) ცვალებადობის დონე აღნიშნულ რეგიონში. კავკასიონის ანთროპოლოგიური ტიპი ხასიათდება სხეულის დიდი სიმაღლით, თავის გრძივი და განსაკუთრებით განივი დიამეტრების დიდი ზომებით, საშუალოზე მაღალი ფართო სახით, ფართო და სწორი ცხვირით, ღია თვალების საშუალოზე მაღალი პროცენტით, საშუალო ოდენობის თვალის ქუთუთოს ნაოჭით და სხვა (Абдушелишвили, 1964). ზემოთ მოყვანილი დახასიათებიდან ჩანს, რომ მთის მოსახლეობას ახასიათებს სახისა და სხეულის სიმაღლის დიდი ზომები ბარის მოსახლეობასთან შედარებით. ხოლო სხეულის სიმაღლესა და სხვა კეფალომეტრულ ნიშნებს შორის აღინიშნება დადებითი კორელაცია (მაგ., თავის სიგრძეს, განივ დიამეტრს, ყვრიმალთშორის დიამეტრსა და სხვათა შორის). ლიტერატურიდან ასევე ცნობილია სხეულის სიგრძის ზრდა მოსახლეობის განსახლების ზღვის დონიდან მატებასთან ერთად. გამოვთვალეთ 63 ქართველთა ჯგუფის 14 გაზომვითი ნიშნის და დასახლებული პუნქტების ჰიპსომეტრულ სიდიდეებს შორის კორელაციები (სპირმენის). ჩატარებული ანალიზის საფუძველზე შეიძლება აღინიშნოს, რომ არსებობს პირდაპირი კორელაციური დამოკიდებულება ზღვის დონიდან დასახლების სიმაღლესა და შემდეგ გაზომვითი ნიშნებს შორის: თავის განივ დიამეტრს (+0.356), შუბლის უმცირეს სიგანეს (+ 0.577), ყვრიმალთშორის დიამეტრს (+ (0319), სახის მორფოლოგიურ სიმაღლეს (+ 0,353), აგრეთვე ცხვირის სიმაღლეს, როგორც წარბებს ქვემო კიდედან (+0.367), ისე ცხვირის უნაგირიდან (+0444). კორელაცია სხეულის სიმაღლისა და ზღვის დონიდან სიმაღლის მატებასთან ძალზედ მცირეა (+ 0.048). მესხები და ჯავახები, რომლებიც ზღვის დონიდან 1080—1780 მეტრზე ცხოვრობდნენ, რომ გამოვაკლოთ, კორელაციის კოეფიციენტი (+ 0.330) ბევრად მატულობს. ასევე მეტად მაღალია სხვა კოეფიციენტებიც, თუ მარტო კავკასიონურ ტიპში შემავალ ჯგუფებს დავტოვებთ. ეს ფაქტი, ალბათ მეტყველებს, რომ კავკასიონური ტიპის ჩამოყალიბების მიზეზი არის არა მარტო მათი ხანგრძლივი ცხოვრება ექსტრემალურ გარემო პირობებში, უფრო მეტად მსგავსების მიზეზი შეიძლება ვეძებოთ მათ ერთიან წარმომავლობაში, ანუ მათ გენეტიკურ ნათესაობაში. რადგან ამ ტიპში გაერთიანებულ ჯგუფებს უკლებლივ ახასიათებთ სახისა და სხეულის უფრო დიდი ზომები. დაღესტნის 22 პოპულაციის მორფოლოგიური ნიშნების სხეულის სიგრძე (± 0.37), სხეულის წონა (+ 0,43), მხრების სიგანე (+ 0,77), მენჯის სიგანე (+ 0.89), გულმკერდის გარშემოწერილობა (+ (0.66), გულმკერდის მაჩვენებელი (+ 0.94), გოჯის სიგანე (+ 0,54), მაჯის სიგანე (+ 0.86), მხრების გარშემოწერილობა (+0.60), წვივის გარშემოწერილობა (+ 0.66), კანქვეშა ცხიმის საშუალო სისქე (+ 0.83), სხეულის უქონო მასა (+ 0.37) და ჰიპსომეტრულ მდებარეობას შორის აჩვენა ძალზე მაღალი კორელაციები, რაც იგივე პროცესებზე მიუთითებს (Kирикиади, 1973). ფაქტორები, რომლებიც ჰიპსომეტრულ მდებარეობასთან ერთად მოქმედებენ არის ჰაერის საშუალო დაბალი ტემპერატურა, დაბალი ატმოსფერული წნევა, გამოსადეგი მიწის უკმარისობა, ხოლო მოსახლეობის მცირე რიცხოვნობა განპირობებულია გარემო ფაქტორების ზემოქმედებით, რადგან ეკოლოგიური ტევადობა მთაში მცირეა. ამ ვარიანტის გავრცელების არეალი კავკასიონის ქედის ორივე კალთებზე რა თქმა უნდა ხელს უწყობდა ტიპის თავისებურების შენარჩუნებას, მაგრამ ჩვენი აზრით უმთავრესი - საერთო სუბსტრატია, რომელიც უძველესი დროიდან, ყოველ შემთხვევაში, ბრინჯაოს ხანიდან მაინც საერთო იყო კავკასიის აბორიგენ ტომთათვის (Абдушелишвили , 1964; 1966).</t>
  </si>
  <si>
    <t>მარი ბროსეს დაბადებიდან 200 წლისთავისადმი მიძღნილი სამეცნიერო სესია</t>
  </si>
  <si>
    <r>
      <t>საქართველოს</t>
    </r>
    <r>
      <rPr>
        <sz val="11"/>
        <color rgb="FF050505"/>
        <rFont val="Segoe UI Historic"/>
        <family val="2"/>
      </rPr>
      <t xml:space="preserve"> </t>
    </r>
    <r>
      <rPr>
        <sz val="11"/>
        <color rgb="FF050505"/>
        <rFont val="Sylfaen"/>
        <family val="1"/>
        <charset val="204"/>
      </rPr>
      <t>ტერიტორიიდან</t>
    </r>
    <r>
      <rPr>
        <sz val="11"/>
        <color rgb="FF050505"/>
        <rFont val="Segoe UI Historic"/>
        <family val="2"/>
      </rPr>
      <t xml:space="preserve"> </t>
    </r>
    <r>
      <rPr>
        <sz val="11"/>
        <color rgb="FF050505"/>
        <rFont val="Sylfaen"/>
        <family val="1"/>
        <charset val="204"/>
      </rPr>
      <t>მოპოვებული</t>
    </r>
    <r>
      <rPr>
        <sz val="11"/>
        <color rgb="FF050505"/>
        <rFont val="Segoe UI Historic"/>
        <family val="2"/>
      </rPr>
      <t xml:space="preserve"> </t>
    </r>
    <r>
      <rPr>
        <sz val="11"/>
        <color rgb="FF050505"/>
        <rFont val="Sylfaen"/>
        <family val="1"/>
        <charset val="204"/>
      </rPr>
      <t>კრანიოლოგიური</t>
    </r>
    <r>
      <rPr>
        <sz val="11"/>
        <color rgb="FF050505"/>
        <rFont val="Segoe UI Historic"/>
        <family val="2"/>
      </rPr>
      <t xml:space="preserve"> </t>
    </r>
    <r>
      <rPr>
        <sz val="11"/>
        <color rgb="FF050505"/>
        <rFont val="Sylfaen"/>
        <family val="1"/>
        <charset val="204"/>
      </rPr>
      <t>მასალა</t>
    </r>
    <r>
      <rPr>
        <sz val="11"/>
        <color rgb="FF050505"/>
        <rFont val="Segoe UI Historic"/>
        <family val="2"/>
      </rPr>
      <t xml:space="preserve"> </t>
    </r>
    <r>
      <rPr>
        <sz val="11"/>
        <color rgb="FF050505"/>
        <rFont val="Sylfaen"/>
        <family val="1"/>
        <charset val="204"/>
      </rPr>
      <t>არათანაბრადაა</t>
    </r>
    <r>
      <rPr>
        <sz val="11"/>
        <color rgb="FF050505"/>
        <rFont val="Segoe UI Historic"/>
        <family val="2"/>
      </rPr>
      <t xml:space="preserve"> </t>
    </r>
    <r>
      <rPr>
        <sz val="11"/>
        <color rgb="FF050505"/>
        <rFont val="Sylfaen"/>
        <family val="1"/>
        <charset val="204"/>
      </rPr>
      <t>განაწილებული</t>
    </r>
    <r>
      <rPr>
        <sz val="11"/>
        <color rgb="FF050505"/>
        <rFont val="Segoe UI Historic"/>
        <family val="2"/>
      </rPr>
      <t xml:space="preserve"> </t>
    </r>
    <r>
      <rPr>
        <sz val="11"/>
        <color rgb="FF050505"/>
        <rFont val="Sylfaen"/>
        <family val="1"/>
        <charset val="204"/>
      </rPr>
      <t>ეპოქებისა</t>
    </r>
    <r>
      <rPr>
        <sz val="11"/>
        <color rgb="FF050505"/>
        <rFont val="Segoe UI Historic"/>
        <family val="2"/>
      </rPr>
      <t xml:space="preserve"> </t>
    </r>
    <r>
      <rPr>
        <sz val="11"/>
        <color rgb="FF050505"/>
        <rFont val="Sylfaen"/>
        <family val="1"/>
        <charset val="204"/>
      </rPr>
      <t>და</t>
    </r>
    <r>
      <rPr>
        <sz val="11"/>
        <color rgb="FF050505"/>
        <rFont val="Segoe UI Historic"/>
        <family val="2"/>
      </rPr>
      <t xml:space="preserve"> </t>
    </r>
    <r>
      <rPr>
        <sz val="11"/>
        <color rgb="FF050505"/>
        <rFont val="Sylfaen"/>
        <family val="1"/>
        <charset val="204"/>
      </rPr>
      <t>სქესის</t>
    </r>
    <r>
      <rPr>
        <sz val="11"/>
        <color rgb="FF050505"/>
        <rFont val="Segoe UI Historic"/>
        <family val="2"/>
      </rPr>
      <t xml:space="preserve"> </t>
    </r>
    <r>
      <rPr>
        <sz val="11"/>
        <color rgb="FF050505"/>
        <rFont val="Sylfaen"/>
        <family val="1"/>
        <charset val="204"/>
      </rPr>
      <t>მიხედვით</t>
    </r>
    <r>
      <rPr>
        <sz val="11"/>
        <color rgb="FF050505"/>
        <rFont val="Segoe UI Historic"/>
        <family val="2"/>
      </rPr>
      <t xml:space="preserve">. </t>
    </r>
    <r>
      <rPr>
        <sz val="11"/>
        <color rgb="FF050505"/>
        <rFont val="Sylfaen"/>
        <family val="1"/>
        <charset val="204"/>
      </rPr>
      <t>ყველაზე</t>
    </r>
    <r>
      <rPr>
        <sz val="11"/>
        <color rgb="FF050505"/>
        <rFont val="Segoe UI Historic"/>
        <family val="2"/>
      </rPr>
      <t xml:space="preserve"> </t>
    </r>
    <r>
      <rPr>
        <sz val="11"/>
        <color rgb="FF050505"/>
        <rFont val="Sylfaen"/>
        <family val="1"/>
        <charset val="204"/>
      </rPr>
      <t>მწირედ</t>
    </r>
    <r>
      <rPr>
        <sz val="11"/>
        <color rgb="FF050505"/>
        <rFont val="Segoe UI Historic"/>
        <family val="2"/>
      </rPr>
      <t xml:space="preserve"> </t>
    </r>
    <r>
      <rPr>
        <sz val="11"/>
        <color rgb="FF050505"/>
        <rFont val="Sylfaen"/>
        <family val="1"/>
        <charset val="204"/>
      </rPr>
      <t>არის</t>
    </r>
    <r>
      <rPr>
        <sz val="11"/>
        <color rgb="FF050505"/>
        <rFont val="Segoe UI Historic"/>
        <family val="2"/>
      </rPr>
      <t xml:space="preserve"> </t>
    </r>
    <r>
      <rPr>
        <sz val="11"/>
        <color rgb="FF050505"/>
        <rFont val="Sylfaen"/>
        <family val="1"/>
        <charset val="204"/>
      </rPr>
      <t>წარმოდგენილი</t>
    </r>
    <r>
      <rPr>
        <sz val="11"/>
        <color rgb="FF050505"/>
        <rFont val="Segoe UI Historic"/>
        <family val="2"/>
      </rPr>
      <t xml:space="preserve"> </t>
    </r>
    <r>
      <rPr>
        <sz val="11"/>
        <color rgb="FF050505"/>
        <rFont val="Sylfaen"/>
        <family val="1"/>
        <charset val="204"/>
      </rPr>
      <t>ბრინჯაოდან</t>
    </r>
    <r>
      <rPr>
        <sz val="11"/>
        <color rgb="FF050505"/>
        <rFont val="Segoe UI Historic"/>
        <family val="2"/>
      </rPr>
      <t xml:space="preserve"> </t>
    </r>
    <r>
      <rPr>
        <sz val="11"/>
        <color rgb="FF050505"/>
        <rFont val="Sylfaen"/>
        <family val="1"/>
        <charset val="204"/>
      </rPr>
      <t>რკინაზე</t>
    </r>
    <r>
      <rPr>
        <sz val="11"/>
        <color rgb="FF050505"/>
        <rFont val="Segoe UI Historic"/>
        <family val="2"/>
      </rPr>
      <t xml:space="preserve"> </t>
    </r>
    <r>
      <rPr>
        <sz val="11"/>
        <color rgb="FF050505"/>
        <rFont val="Sylfaen"/>
        <family val="1"/>
        <charset val="204"/>
      </rPr>
      <t>გარდამავალი</t>
    </r>
    <r>
      <rPr>
        <sz val="11"/>
        <color rgb="FF050505"/>
        <rFont val="Segoe UI Historic"/>
        <family val="2"/>
      </rPr>
      <t xml:space="preserve"> </t>
    </r>
    <r>
      <rPr>
        <sz val="11"/>
        <color rgb="FF050505"/>
        <rFont val="Sylfaen"/>
        <family val="1"/>
        <charset val="204"/>
      </rPr>
      <t>და</t>
    </r>
    <r>
      <rPr>
        <sz val="11"/>
        <color rgb="FF050505"/>
        <rFont val="Segoe UI Historic"/>
        <family val="2"/>
      </rPr>
      <t xml:space="preserve"> </t>
    </r>
    <r>
      <rPr>
        <sz val="11"/>
        <color rgb="FF050505"/>
        <rFont val="Sylfaen"/>
        <family val="1"/>
        <charset val="204"/>
      </rPr>
      <t>ელინისტური</t>
    </r>
    <r>
      <rPr>
        <sz val="11"/>
        <color rgb="FF050505"/>
        <rFont val="Segoe UI Historic"/>
        <family val="2"/>
      </rPr>
      <t xml:space="preserve"> </t>
    </r>
    <r>
      <rPr>
        <sz val="11"/>
        <color rgb="FF050505"/>
        <rFont val="Sylfaen"/>
        <family val="1"/>
        <charset val="204"/>
      </rPr>
      <t>პერიოდები. ვ. ალექსეევის აზრით (1989) სამხრეთ კავკასიის მოსახლეობის სიცოცხლის საშუალო ხანგრძლივობა უტოლდება ევროპის იმ ჯგუფებს, რომლებისათვის დამახასიათებელია დაბალი სიცოცხლის ხანგრძლივობა. ჩვენი მონაცემებით შუა ბრინჯაოს ხანის კრანიოლოგიური სერია ართიკიდან (სომხეთი) ხასიათდება უფრო დაბალი საშუალო სიცოცხლის ხანგრძლივობით (31,2), ვიდრე იმავე პერიოდის მოსახლეობა საქართველოდან (36,9). გინჩის</t>
    </r>
    <r>
      <rPr>
        <sz val="11"/>
        <color rgb="FF050505"/>
        <rFont val="Segoe UI Historic"/>
        <family val="2"/>
      </rPr>
      <t xml:space="preserve"> (</t>
    </r>
    <r>
      <rPr>
        <sz val="11"/>
        <color rgb="FF050505"/>
        <rFont val="Sylfaen"/>
        <family val="1"/>
        <charset val="204"/>
      </rPr>
      <t>დაღესტანი</t>
    </r>
    <r>
      <rPr>
        <sz val="11"/>
        <color rgb="FF050505"/>
        <rFont val="Segoe UI Historic"/>
        <family val="2"/>
      </rPr>
      <t xml:space="preserve">) </t>
    </r>
    <r>
      <rPr>
        <sz val="11"/>
        <color rgb="FF050505"/>
        <rFont val="Sylfaen"/>
        <family val="1"/>
        <charset val="204"/>
      </rPr>
      <t>ამავე</t>
    </r>
    <r>
      <rPr>
        <sz val="11"/>
        <color rgb="FF050505"/>
        <rFont val="Segoe UI Historic"/>
        <family val="2"/>
      </rPr>
      <t xml:space="preserve"> </t>
    </r>
    <r>
      <rPr>
        <sz val="11"/>
        <color rgb="FF050505"/>
        <rFont val="Sylfaen"/>
        <family val="1"/>
        <charset val="204"/>
      </rPr>
      <t>დროის</t>
    </r>
    <r>
      <rPr>
        <sz val="11"/>
        <color rgb="FF050505"/>
        <rFont val="Segoe UI Historic"/>
        <family val="2"/>
      </rPr>
      <t xml:space="preserve"> </t>
    </r>
    <r>
      <rPr>
        <sz val="11"/>
        <color rgb="FF050505"/>
        <rFont val="Sylfaen"/>
        <family val="1"/>
        <charset val="204"/>
      </rPr>
      <t>სამაროვნიდან</t>
    </r>
    <r>
      <rPr>
        <sz val="11"/>
        <color rgb="FF050505"/>
        <rFont val="Segoe UI Historic"/>
        <family val="2"/>
      </rPr>
      <t xml:space="preserve"> </t>
    </r>
    <r>
      <rPr>
        <sz val="11"/>
        <color rgb="FF050505"/>
        <rFont val="Sylfaen"/>
        <family val="1"/>
        <charset val="204"/>
      </rPr>
      <t>მოპოვებული</t>
    </r>
    <r>
      <rPr>
        <sz val="11"/>
        <color rgb="FF050505"/>
        <rFont val="Segoe UI Historic"/>
        <family val="2"/>
      </rPr>
      <t xml:space="preserve"> </t>
    </r>
    <r>
      <rPr>
        <sz val="11"/>
        <color rgb="FF050505"/>
        <rFont val="Sylfaen"/>
        <family val="1"/>
        <charset val="204"/>
      </rPr>
      <t>მასალა</t>
    </r>
    <r>
      <rPr>
        <sz val="11"/>
        <color rgb="FF050505"/>
        <rFont val="Segoe UI Historic"/>
        <family val="2"/>
      </rPr>
      <t xml:space="preserve"> </t>
    </r>
    <r>
      <rPr>
        <sz val="11"/>
        <color rgb="FF050505"/>
        <rFont val="Sylfaen"/>
        <family val="1"/>
        <charset val="204"/>
      </rPr>
      <t>ორივე</t>
    </r>
    <r>
      <rPr>
        <sz val="11"/>
        <color rgb="FF050505"/>
        <rFont val="Segoe UI Historic"/>
        <family val="2"/>
      </rPr>
      <t xml:space="preserve"> </t>
    </r>
    <r>
      <rPr>
        <sz val="11"/>
        <color rgb="FF050505"/>
        <rFont val="Sylfaen"/>
        <family val="1"/>
        <charset val="204"/>
      </rPr>
      <t>სქესისათვის</t>
    </r>
    <r>
      <rPr>
        <sz val="11"/>
        <color rgb="FF050505"/>
        <rFont val="Segoe UI Historic"/>
        <family val="2"/>
      </rPr>
      <t xml:space="preserve"> </t>
    </r>
    <r>
      <rPr>
        <sz val="11"/>
        <color rgb="FF050505"/>
        <rFont val="Sylfaen"/>
        <family val="1"/>
        <charset val="204"/>
      </rPr>
      <t>საშუალო</t>
    </r>
    <r>
      <rPr>
        <sz val="11"/>
        <color rgb="FF050505"/>
        <rFont val="Segoe UI Historic"/>
        <family val="2"/>
      </rPr>
      <t xml:space="preserve"> </t>
    </r>
    <r>
      <rPr>
        <sz val="11"/>
        <color rgb="FF050505"/>
        <rFont val="Sylfaen"/>
        <family val="1"/>
        <charset val="204"/>
      </rPr>
      <t>ასაკს</t>
    </r>
    <r>
      <rPr>
        <sz val="11"/>
        <color rgb="FF050505"/>
        <rFont val="Segoe UI Historic"/>
        <family val="2"/>
      </rPr>
      <t xml:space="preserve"> </t>
    </r>
    <r>
      <rPr>
        <sz val="11"/>
        <color rgb="FF050505"/>
        <rFont val="Sylfaen"/>
        <family val="1"/>
        <charset val="204"/>
      </rPr>
      <t>დაახლოებით</t>
    </r>
    <r>
      <rPr>
        <sz val="11"/>
        <color rgb="FF050505"/>
        <rFont val="Segoe UI Historic"/>
        <family val="2"/>
      </rPr>
      <t xml:space="preserve"> 30 </t>
    </r>
    <r>
      <rPr>
        <sz val="11"/>
        <color rgb="FF050505"/>
        <rFont val="Sylfaen"/>
        <family val="1"/>
        <charset val="204"/>
      </rPr>
      <t>წელს</t>
    </r>
    <r>
      <rPr>
        <sz val="11"/>
        <color rgb="FF050505"/>
        <rFont val="Segoe UI Historic"/>
        <family val="2"/>
      </rPr>
      <t xml:space="preserve"> </t>
    </r>
    <r>
      <rPr>
        <sz val="11"/>
        <color rgb="FF050505"/>
        <rFont val="Sylfaen"/>
        <family val="1"/>
        <charset val="204"/>
      </rPr>
      <t>უჩვენებს</t>
    </r>
    <r>
      <rPr>
        <sz val="11"/>
        <color rgb="FF050505"/>
        <rFont val="Segoe UI Historic"/>
        <family val="2"/>
      </rPr>
      <t xml:space="preserve">, </t>
    </r>
    <r>
      <rPr>
        <sz val="11"/>
        <color rgb="FF050505"/>
        <rFont val="Sylfaen"/>
        <family val="1"/>
        <charset val="204"/>
      </rPr>
      <t>რაც</t>
    </r>
    <r>
      <rPr>
        <sz val="11"/>
        <color rgb="FF050505"/>
        <rFont val="Segoe UI Historic"/>
        <family val="2"/>
      </rPr>
      <t xml:space="preserve"> </t>
    </r>
    <r>
      <rPr>
        <sz val="11"/>
        <color rgb="FF050505"/>
        <rFont val="Sylfaen"/>
        <family val="1"/>
        <charset val="204"/>
      </rPr>
      <t>ასევე</t>
    </r>
    <r>
      <rPr>
        <sz val="11"/>
        <color rgb="FF050505"/>
        <rFont val="Segoe UI Historic"/>
        <family val="2"/>
      </rPr>
      <t xml:space="preserve"> </t>
    </r>
    <r>
      <rPr>
        <sz val="11"/>
        <color rgb="FF050505"/>
        <rFont val="Sylfaen"/>
        <family val="1"/>
        <charset val="204"/>
      </rPr>
      <t>დაბალია</t>
    </r>
    <r>
      <rPr>
        <sz val="11"/>
        <color rgb="FF050505"/>
        <rFont val="Segoe UI Historic"/>
        <family val="2"/>
      </rPr>
      <t xml:space="preserve"> </t>
    </r>
    <r>
      <rPr>
        <sz val="11"/>
        <color rgb="FF050505"/>
        <rFont val="Sylfaen"/>
        <family val="1"/>
        <charset val="204"/>
      </rPr>
      <t>საქართველოს</t>
    </r>
    <r>
      <rPr>
        <sz val="11"/>
        <color rgb="FF050505"/>
        <rFont val="Segoe UI Historic"/>
        <family val="2"/>
      </rPr>
      <t xml:space="preserve"> </t>
    </r>
    <r>
      <rPr>
        <sz val="11"/>
        <color rgb="FF050505"/>
        <rFont val="Sylfaen"/>
        <family val="1"/>
        <charset val="204"/>
      </rPr>
      <t>მოსახლეობასთან</t>
    </r>
    <r>
      <rPr>
        <sz val="11"/>
        <color rgb="FF050505"/>
        <rFont val="Segoe UI Historic"/>
        <family val="2"/>
      </rPr>
      <t xml:space="preserve"> </t>
    </r>
    <r>
      <rPr>
        <sz val="11"/>
        <color rgb="FF050505"/>
        <rFont val="Sylfaen"/>
        <family val="1"/>
        <charset val="204"/>
      </rPr>
      <t>შედარებით</t>
    </r>
    <r>
      <rPr>
        <sz val="11"/>
        <color rgb="FF050505"/>
        <rFont val="Segoe UI Historic"/>
        <family val="2"/>
      </rPr>
      <t>.</t>
    </r>
    <r>
      <rPr>
        <sz val="11"/>
        <color rgb="FF050505"/>
        <rFont val="Sylfaen"/>
        <family val="1"/>
        <charset val="204"/>
      </rPr>
      <t xml:space="preserve"> გვიანბრინჯაოს</t>
    </r>
    <r>
      <rPr>
        <sz val="11"/>
        <color rgb="FF050505"/>
        <rFont val="Segoe UI Historic"/>
        <family val="2"/>
      </rPr>
      <t xml:space="preserve"> </t>
    </r>
    <r>
      <rPr>
        <sz val="11"/>
        <color rgb="FF050505"/>
        <rFont val="Sylfaen"/>
        <family val="1"/>
        <charset val="204"/>
      </rPr>
      <t>სამაროვნებიდან</t>
    </r>
    <r>
      <rPr>
        <sz val="11"/>
        <color rgb="FF050505"/>
        <rFont val="Segoe UI Historic"/>
        <family val="2"/>
      </rPr>
      <t xml:space="preserve"> - </t>
    </r>
    <r>
      <rPr>
        <sz val="11"/>
        <color rgb="FF050505"/>
        <rFont val="Sylfaen"/>
        <family val="1"/>
        <charset val="204"/>
      </rPr>
      <t>შენგავითი</t>
    </r>
    <r>
      <rPr>
        <sz val="11"/>
        <color rgb="FF050505"/>
        <rFont val="Segoe UI Historic"/>
        <family val="2"/>
      </rPr>
      <t xml:space="preserve">, </t>
    </r>
    <r>
      <rPr>
        <sz val="11"/>
        <color rgb="FF050505"/>
        <rFont val="Sylfaen"/>
        <family val="1"/>
        <charset val="204"/>
      </rPr>
      <t>სევანი</t>
    </r>
    <r>
      <rPr>
        <sz val="11"/>
        <color rgb="FF050505"/>
        <rFont val="Segoe UI Historic"/>
        <family val="2"/>
      </rPr>
      <t xml:space="preserve">, </t>
    </r>
    <r>
      <rPr>
        <sz val="11"/>
        <color rgb="FF050505"/>
        <rFont val="Sylfaen"/>
        <family val="1"/>
        <charset val="204"/>
      </rPr>
      <t>ლჭაშენი</t>
    </r>
    <r>
      <rPr>
        <sz val="11"/>
        <color rgb="FF050505"/>
        <rFont val="Segoe UI Historic"/>
        <family val="2"/>
      </rPr>
      <t xml:space="preserve"> (</t>
    </r>
    <r>
      <rPr>
        <sz val="11"/>
        <color rgb="FF050505"/>
        <rFont val="Sylfaen"/>
        <family val="1"/>
        <charset val="204"/>
      </rPr>
      <t>სომხეთი</t>
    </r>
    <r>
      <rPr>
        <sz val="11"/>
        <color rgb="FF050505"/>
        <rFont val="Segoe UI Historic"/>
        <family val="2"/>
      </rPr>
      <t xml:space="preserve">) </t>
    </r>
    <r>
      <rPr>
        <sz val="11"/>
        <color rgb="FF050505"/>
        <rFont val="Sylfaen"/>
        <family val="1"/>
        <charset val="204"/>
      </rPr>
      <t>მოპოვებული</t>
    </r>
    <r>
      <rPr>
        <sz val="11"/>
        <color rgb="FF050505"/>
        <rFont val="Segoe UI Historic"/>
        <family val="2"/>
      </rPr>
      <t xml:space="preserve"> </t>
    </r>
    <r>
      <rPr>
        <sz val="11"/>
        <color rgb="FF050505"/>
        <rFont val="Sylfaen"/>
        <family val="1"/>
        <charset val="204"/>
      </rPr>
      <t>მასალა</t>
    </r>
    <r>
      <rPr>
        <sz val="11"/>
        <color rgb="FF050505"/>
        <rFont val="Segoe UI Historic"/>
        <family val="2"/>
      </rPr>
      <t xml:space="preserve"> (B. Anekcee</t>
    </r>
    <r>
      <rPr>
        <sz val="11"/>
        <color rgb="FF050505"/>
        <rFont val="Calibri"/>
        <family val="2"/>
        <charset val="204"/>
        <scheme val="minor"/>
      </rPr>
      <t>в</t>
    </r>
    <r>
      <rPr>
        <sz val="11"/>
        <color rgb="FF050505"/>
        <rFont val="Segoe UI Historic"/>
        <family val="2"/>
      </rPr>
      <t xml:space="preserve">, 1970) </t>
    </r>
    <r>
      <rPr>
        <sz val="11"/>
        <color rgb="FF050505"/>
        <rFont val="Sylfaen"/>
        <family val="1"/>
        <charset val="204"/>
      </rPr>
      <t>ასევე</t>
    </r>
    <r>
      <rPr>
        <sz val="11"/>
        <color rgb="FF050505"/>
        <rFont val="Segoe UI Historic"/>
        <family val="2"/>
      </rPr>
      <t xml:space="preserve"> </t>
    </r>
    <r>
      <rPr>
        <sz val="11"/>
        <color rgb="FF050505"/>
        <rFont val="Sylfaen"/>
        <family val="1"/>
        <charset val="204"/>
      </rPr>
      <t>უფრო</t>
    </r>
    <r>
      <rPr>
        <sz val="11"/>
        <color rgb="FF050505"/>
        <rFont val="Segoe UI Historic"/>
        <family val="2"/>
      </rPr>
      <t xml:space="preserve"> </t>
    </r>
    <r>
      <rPr>
        <sz val="11"/>
        <color rgb="FF050505"/>
        <rFont val="Sylfaen"/>
        <family val="1"/>
        <charset val="204"/>
      </rPr>
      <t>დაბალ</t>
    </r>
    <r>
      <rPr>
        <sz val="11"/>
        <color rgb="FF050505"/>
        <rFont val="Segoe UI Historic"/>
        <family val="2"/>
      </rPr>
      <t xml:space="preserve"> </t>
    </r>
    <r>
      <rPr>
        <sz val="11"/>
        <color rgb="FF050505"/>
        <rFont val="Sylfaen"/>
        <family val="1"/>
        <charset val="204"/>
      </rPr>
      <t>სიცოცხლის</t>
    </r>
    <r>
      <rPr>
        <sz val="11"/>
        <color rgb="FF050505"/>
        <rFont val="Segoe UI Historic"/>
        <family val="2"/>
      </rPr>
      <t xml:space="preserve"> </t>
    </r>
    <r>
      <rPr>
        <sz val="11"/>
        <color rgb="FF050505"/>
        <rFont val="Sylfaen"/>
        <family val="1"/>
        <charset val="204"/>
      </rPr>
      <t>ხანგრძლივობაზე</t>
    </r>
    <r>
      <rPr>
        <sz val="11"/>
        <color rgb="FF050505"/>
        <rFont val="Segoe UI Historic"/>
        <family val="2"/>
      </rPr>
      <t xml:space="preserve"> </t>
    </r>
    <r>
      <rPr>
        <sz val="11"/>
        <color rgb="FF050505"/>
        <rFont val="Sylfaen"/>
        <family val="1"/>
        <charset val="204"/>
      </rPr>
      <t>მეტყველებს</t>
    </r>
    <r>
      <rPr>
        <sz val="11"/>
        <color rgb="FF050505"/>
        <rFont val="Segoe UI Historic"/>
        <family val="2"/>
      </rPr>
      <t xml:space="preserve"> (31,9 </t>
    </r>
    <r>
      <rPr>
        <sz val="11"/>
        <color rgb="FF050505"/>
        <rFont val="Sylfaen"/>
        <family val="1"/>
        <charset val="204"/>
      </rPr>
      <t>წელი</t>
    </r>
    <r>
      <rPr>
        <sz val="11"/>
        <color rgb="FF050505"/>
        <rFont val="Segoe UI Historic"/>
        <family val="2"/>
      </rPr>
      <t>)</t>
    </r>
    <r>
      <rPr>
        <sz val="11"/>
        <color rgb="FF050505"/>
        <rFont val="Sylfaen"/>
        <family val="1"/>
        <charset val="204"/>
      </rPr>
      <t>.</t>
    </r>
    <r>
      <rPr>
        <sz val="11"/>
        <color rgb="FF050505"/>
        <rFont val="Segoe UI Historic"/>
        <family val="2"/>
      </rPr>
      <t xml:space="preserve"> </t>
    </r>
    <r>
      <rPr>
        <sz val="11"/>
        <color rgb="FF050505"/>
        <rFont val="Sylfaen"/>
        <family val="1"/>
        <charset val="204"/>
      </rPr>
      <t>საქართველოს</t>
    </r>
    <r>
      <rPr>
        <sz val="11"/>
        <color rgb="FF050505"/>
        <rFont val="Segoe UI Historic"/>
        <family val="2"/>
      </rPr>
      <t xml:space="preserve"> </t>
    </r>
    <r>
      <rPr>
        <sz val="11"/>
        <color rgb="FF050505"/>
        <rFont val="Sylfaen"/>
        <family val="1"/>
        <charset val="204"/>
      </rPr>
      <t>გვიან</t>
    </r>
    <r>
      <rPr>
        <sz val="11"/>
        <color rgb="FF050505"/>
        <rFont val="Segoe UI Historic"/>
        <family val="2"/>
      </rPr>
      <t xml:space="preserve"> </t>
    </r>
    <r>
      <rPr>
        <sz val="11"/>
        <color rgb="FF050505"/>
        <rFont val="Sylfaen"/>
        <family val="1"/>
        <charset val="204"/>
      </rPr>
      <t>ბრინჯაოს</t>
    </r>
    <r>
      <rPr>
        <sz val="11"/>
        <color rgb="FF050505"/>
        <rFont val="Segoe UI Historic"/>
        <family val="2"/>
      </rPr>
      <t xml:space="preserve"> </t>
    </r>
    <r>
      <rPr>
        <sz val="11"/>
        <color rgb="FF050505"/>
        <rFont val="Sylfaen"/>
        <family val="1"/>
        <charset val="204"/>
      </rPr>
      <t>მოსახლეობის</t>
    </r>
    <r>
      <rPr>
        <sz val="11"/>
        <color rgb="FF050505"/>
        <rFont val="Segoe UI Historic"/>
        <family val="2"/>
      </rPr>
      <t xml:space="preserve"> </t>
    </r>
    <r>
      <rPr>
        <sz val="11"/>
        <color rgb="FF050505"/>
        <rFont val="Sylfaen"/>
        <family val="1"/>
        <charset val="204"/>
      </rPr>
      <t>საშუალო</t>
    </r>
    <r>
      <rPr>
        <sz val="11"/>
        <color rgb="FF050505"/>
        <rFont val="Segoe UI Historic"/>
        <family val="2"/>
      </rPr>
      <t xml:space="preserve"> </t>
    </r>
    <r>
      <rPr>
        <sz val="11"/>
        <color rgb="FF050505"/>
        <rFont val="Sylfaen"/>
        <family val="1"/>
        <charset val="204"/>
      </rPr>
      <t>სიცოცხლის</t>
    </r>
    <r>
      <rPr>
        <sz val="11"/>
        <color rgb="FF050505"/>
        <rFont val="Segoe UI Historic"/>
        <family val="2"/>
      </rPr>
      <t xml:space="preserve"> </t>
    </r>
    <r>
      <rPr>
        <sz val="11"/>
        <color rgb="FF050505"/>
        <rFont val="Sylfaen"/>
        <family val="1"/>
        <charset val="204"/>
      </rPr>
      <t>ხანგრძლივობა</t>
    </r>
    <r>
      <rPr>
        <sz val="11"/>
        <color rgb="FF050505"/>
        <rFont val="Segoe UI Historic"/>
        <family val="2"/>
      </rPr>
      <t xml:space="preserve"> 9,8 </t>
    </r>
    <r>
      <rPr>
        <sz val="11"/>
        <color rgb="FF050505"/>
        <rFont val="Sylfaen"/>
        <family val="1"/>
        <charset val="204"/>
      </rPr>
      <t>წლით</t>
    </r>
    <r>
      <rPr>
        <sz val="11"/>
        <color rgb="FF050505"/>
        <rFont val="Segoe UI Historic"/>
        <family val="2"/>
      </rPr>
      <t xml:space="preserve"> </t>
    </r>
    <r>
      <rPr>
        <sz val="11"/>
        <color rgb="FF050505"/>
        <rFont val="Sylfaen"/>
        <family val="1"/>
        <charset val="204"/>
      </rPr>
      <t>აღემატე</t>
    </r>
    <r>
      <rPr>
        <sz val="11"/>
        <color rgb="FF050505"/>
        <rFont val="Segoe UI Historic"/>
        <family val="2"/>
      </rPr>
      <t xml:space="preserve"> </t>
    </r>
    <r>
      <rPr>
        <sz val="11"/>
        <color rgb="FF050505"/>
        <rFont val="Sylfaen"/>
        <family val="1"/>
        <charset val="204"/>
      </rPr>
      <t>ბა</t>
    </r>
    <r>
      <rPr>
        <sz val="11"/>
        <color rgb="FF050505"/>
        <rFont val="Segoe UI Historic"/>
        <family val="2"/>
      </rPr>
      <t xml:space="preserve">. </t>
    </r>
    <r>
      <rPr>
        <sz val="11"/>
        <color rgb="FF050505"/>
        <rFont val="Sylfaen"/>
        <family val="1"/>
        <charset val="204"/>
      </rPr>
      <t>სიცოცხლის</t>
    </r>
    <r>
      <rPr>
        <sz val="11"/>
        <color rgb="FF050505"/>
        <rFont val="Segoe UI Historic"/>
        <family val="2"/>
      </rPr>
      <t xml:space="preserve"> </t>
    </r>
    <r>
      <rPr>
        <sz val="11"/>
        <color rgb="FF050505"/>
        <rFont val="Sylfaen"/>
        <family val="1"/>
        <charset val="204"/>
      </rPr>
      <t>საშუალო</t>
    </r>
    <r>
      <rPr>
        <sz val="11"/>
        <color rgb="FF050505"/>
        <rFont val="Segoe UI Historic"/>
        <family val="2"/>
      </rPr>
      <t xml:space="preserve"> </t>
    </r>
    <r>
      <rPr>
        <sz val="11"/>
        <color rgb="FF050505"/>
        <rFont val="Sylfaen"/>
        <family val="1"/>
        <charset val="204"/>
      </rPr>
      <t>ხანგრძლივობის</t>
    </r>
    <r>
      <rPr>
        <sz val="11"/>
        <color rgb="FF050505"/>
        <rFont val="Segoe UI Historic"/>
        <family val="2"/>
      </rPr>
      <t xml:space="preserve"> </t>
    </r>
    <r>
      <rPr>
        <sz val="11"/>
        <color rgb="FF050505"/>
        <rFont val="Sylfaen"/>
        <family val="1"/>
        <charset val="204"/>
      </rPr>
      <t>განსხვავება</t>
    </r>
    <r>
      <rPr>
        <sz val="11"/>
        <color rgb="FF050505"/>
        <rFont val="Segoe UI Historic"/>
        <family val="2"/>
      </rPr>
      <t xml:space="preserve"> 9,8 </t>
    </r>
    <r>
      <rPr>
        <sz val="11"/>
        <color rgb="FF050505"/>
        <rFont val="Sylfaen"/>
        <family val="1"/>
        <charset val="204"/>
      </rPr>
      <t>წელი</t>
    </r>
    <r>
      <rPr>
        <sz val="11"/>
        <color rgb="FF050505"/>
        <rFont val="Segoe UI Historic"/>
        <family val="2"/>
      </rPr>
      <t xml:space="preserve"> </t>
    </r>
    <r>
      <rPr>
        <sz val="11"/>
        <color rgb="FF050505"/>
        <rFont val="Sylfaen"/>
        <family val="1"/>
        <charset val="204"/>
      </rPr>
      <t>ძალიან</t>
    </r>
    <r>
      <rPr>
        <sz val="11"/>
        <color rgb="FF050505"/>
        <rFont val="Segoe UI Historic"/>
        <family val="2"/>
      </rPr>
      <t xml:space="preserve"> </t>
    </r>
    <r>
      <rPr>
        <sz val="11"/>
        <color rgb="FF050505"/>
        <rFont val="Sylfaen"/>
        <family val="1"/>
        <charset val="204"/>
      </rPr>
      <t>დიდია</t>
    </r>
    <r>
      <rPr>
        <sz val="11"/>
        <color rgb="FF050505"/>
        <rFont val="Segoe UI Historic"/>
        <family val="2"/>
      </rPr>
      <t xml:space="preserve">. </t>
    </r>
    <r>
      <rPr>
        <sz val="11"/>
        <color rgb="FF050505"/>
        <rFont val="Sylfaen"/>
        <family val="1"/>
        <charset val="204"/>
      </rPr>
      <t>ეს</t>
    </r>
    <r>
      <rPr>
        <sz val="11"/>
        <color rgb="FF050505"/>
        <rFont val="Segoe UI Historic"/>
        <family val="2"/>
      </rPr>
      <t xml:space="preserve"> </t>
    </r>
    <r>
      <rPr>
        <sz val="11"/>
        <color rgb="FF050505"/>
        <rFont val="Sylfaen"/>
        <family val="1"/>
        <charset val="204"/>
      </rPr>
      <t>კი</t>
    </r>
    <r>
      <rPr>
        <sz val="11"/>
        <color rgb="FF050505"/>
        <rFont val="Segoe UI Historic"/>
        <family val="2"/>
      </rPr>
      <t xml:space="preserve"> </t>
    </r>
    <r>
      <rPr>
        <sz val="11"/>
        <color rgb="FF050505"/>
        <rFont val="Sylfaen"/>
        <family val="1"/>
        <charset val="204"/>
      </rPr>
      <t>მეტყველებს</t>
    </r>
    <r>
      <rPr>
        <sz val="11"/>
        <color rgb="FF050505"/>
        <rFont val="Segoe UI Historic"/>
        <family val="2"/>
      </rPr>
      <t xml:space="preserve"> </t>
    </r>
    <r>
      <rPr>
        <sz val="11"/>
        <color rgb="FF050505"/>
        <rFont val="Sylfaen"/>
        <family val="1"/>
        <charset val="204"/>
      </rPr>
      <t>საქართველოს</t>
    </r>
    <r>
      <rPr>
        <sz val="11"/>
        <color rgb="FF050505"/>
        <rFont val="Segoe UI Historic"/>
        <family val="2"/>
      </rPr>
      <t xml:space="preserve"> </t>
    </r>
    <r>
      <rPr>
        <sz val="11"/>
        <color rgb="FF050505"/>
        <rFont val="Sylfaen"/>
        <family val="1"/>
        <charset val="204"/>
      </rPr>
      <t>მოსახლეობის</t>
    </r>
    <r>
      <rPr>
        <sz val="11"/>
        <color rgb="FF050505"/>
        <rFont val="Segoe UI Historic"/>
        <family val="2"/>
      </rPr>
      <t xml:space="preserve"> </t>
    </r>
    <r>
      <rPr>
        <sz val="11"/>
        <color rgb="FF050505"/>
        <rFont val="Sylfaen"/>
        <family val="1"/>
        <charset val="204"/>
      </rPr>
      <t>გარემოსთან</t>
    </r>
    <r>
      <rPr>
        <sz val="11"/>
        <color rgb="FF050505"/>
        <rFont val="Segoe UI Historic"/>
        <family val="2"/>
      </rPr>
      <t xml:space="preserve"> </t>
    </r>
    <r>
      <rPr>
        <sz val="11"/>
        <color rgb="FF050505"/>
        <rFont val="Sylfaen"/>
        <family val="1"/>
        <charset val="204"/>
      </rPr>
      <t>უფრო</t>
    </r>
    <r>
      <rPr>
        <sz val="11"/>
        <color rgb="FF050505"/>
        <rFont val="Segoe UI Historic"/>
        <family val="2"/>
      </rPr>
      <t xml:space="preserve"> </t>
    </r>
    <r>
      <rPr>
        <sz val="11"/>
        <color rgb="FF050505"/>
        <rFont val="Sylfaen"/>
        <family val="1"/>
        <charset val="204"/>
      </rPr>
      <t>მაღალ</t>
    </r>
    <r>
      <rPr>
        <sz val="11"/>
        <color rgb="FF050505"/>
        <rFont val="Segoe UI Historic"/>
        <family val="2"/>
      </rPr>
      <t xml:space="preserve"> </t>
    </r>
    <r>
      <rPr>
        <sz val="11"/>
        <color rgb="FF050505"/>
        <rFont val="Sylfaen"/>
        <family val="1"/>
        <charset val="204"/>
      </rPr>
      <t>შემგუებლობასა</t>
    </r>
    <r>
      <rPr>
        <sz val="11"/>
        <color rgb="FF050505"/>
        <rFont val="Segoe UI Historic"/>
        <family val="2"/>
      </rPr>
      <t xml:space="preserve"> </t>
    </r>
    <r>
      <rPr>
        <sz val="11"/>
        <color rgb="FF050505"/>
        <rFont val="Sylfaen"/>
        <family val="1"/>
        <charset val="204"/>
      </rPr>
      <t>და</t>
    </r>
    <r>
      <rPr>
        <sz val="11"/>
        <color rgb="FF050505"/>
        <rFont val="Segoe UI Historic"/>
        <family val="2"/>
      </rPr>
      <t xml:space="preserve"> </t>
    </r>
    <r>
      <rPr>
        <sz val="11"/>
        <color rgb="FF050505"/>
        <rFont val="Sylfaen"/>
        <family val="1"/>
        <charset val="204"/>
      </rPr>
      <t>ადაპტაციის უნარზე</t>
    </r>
    <r>
      <rPr>
        <sz val="11"/>
        <color rgb="FF050505"/>
        <rFont val="Segoe UI Historic"/>
        <family val="2"/>
      </rPr>
      <t xml:space="preserve"> </t>
    </r>
    <r>
      <rPr>
        <sz val="11"/>
        <color rgb="FF050505"/>
        <rFont val="Sylfaen"/>
        <family val="1"/>
        <charset val="204"/>
      </rPr>
      <t>და</t>
    </r>
    <r>
      <rPr>
        <sz val="11"/>
        <color rgb="FF050505"/>
        <rFont val="Segoe UI Historic"/>
        <family val="2"/>
      </rPr>
      <t xml:space="preserve"> </t>
    </r>
    <r>
      <rPr>
        <sz val="11"/>
        <color rgb="FF050505"/>
        <rFont val="Sylfaen"/>
        <family val="1"/>
        <charset val="204"/>
      </rPr>
      <t>აქედან</t>
    </r>
    <r>
      <rPr>
        <sz val="11"/>
        <color rgb="FF050505"/>
        <rFont val="Segoe UI Historic"/>
        <family val="2"/>
      </rPr>
      <t xml:space="preserve"> </t>
    </r>
    <r>
      <rPr>
        <sz val="11"/>
        <color rgb="FF050505"/>
        <rFont val="Sylfaen"/>
        <family val="1"/>
        <charset val="204"/>
      </rPr>
      <t>შეიძლება</t>
    </r>
    <r>
      <rPr>
        <sz val="11"/>
        <color rgb="FF050505"/>
        <rFont val="Segoe UI Historic"/>
        <family val="2"/>
      </rPr>
      <t xml:space="preserve"> </t>
    </r>
    <r>
      <rPr>
        <sz val="11"/>
        <color rgb="FF050505"/>
        <rFont val="Sylfaen"/>
        <family val="1"/>
        <charset val="204"/>
      </rPr>
      <t>გავაკეთოთ</t>
    </r>
    <r>
      <rPr>
        <sz val="11"/>
        <color rgb="FF050505"/>
        <rFont val="Segoe UI Historic"/>
        <family val="2"/>
      </rPr>
      <t xml:space="preserve"> </t>
    </r>
    <r>
      <rPr>
        <sz val="11"/>
        <color rgb="FF050505"/>
        <rFont val="Sylfaen"/>
        <family val="1"/>
        <charset val="204"/>
      </rPr>
      <t>მნიშვნელოვანი</t>
    </r>
    <r>
      <rPr>
        <sz val="11"/>
        <color rgb="FF050505"/>
        <rFont val="Segoe UI Historic"/>
        <family val="2"/>
      </rPr>
      <t xml:space="preserve"> </t>
    </r>
    <r>
      <rPr>
        <sz val="11"/>
        <color rgb="FF050505"/>
        <rFont val="Sylfaen"/>
        <family val="1"/>
        <charset val="204"/>
      </rPr>
      <t>დასკვნა</t>
    </r>
    <r>
      <rPr>
        <sz val="11"/>
        <color rgb="FF050505"/>
        <rFont val="Segoe UI Historic"/>
        <family val="2"/>
      </rPr>
      <t xml:space="preserve">, </t>
    </r>
    <r>
      <rPr>
        <sz val="11"/>
        <color rgb="FF050505"/>
        <rFont val="Sylfaen"/>
        <family val="1"/>
        <charset val="204"/>
      </rPr>
      <t>რომ</t>
    </r>
    <r>
      <rPr>
        <sz val="11"/>
        <color rgb="FF050505"/>
        <rFont val="Segoe UI Historic"/>
        <family val="2"/>
      </rPr>
      <t xml:space="preserve"> </t>
    </r>
    <r>
      <rPr>
        <sz val="11"/>
        <color rgb="FF050505"/>
        <rFont val="Sylfaen"/>
        <family val="1"/>
        <charset val="204"/>
      </rPr>
      <t>სამხრეთ</t>
    </r>
    <r>
      <rPr>
        <sz val="11"/>
        <color rgb="FF050505"/>
        <rFont val="Segoe UI Historic"/>
        <family val="2"/>
      </rPr>
      <t xml:space="preserve"> </t>
    </r>
    <r>
      <rPr>
        <sz val="11"/>
        <color rgb="FF050505"/>
        <rFont val="Sylfaen"/>
        <family val="1"/>
        <charset val="204"/>
      </rPr>
      <t>კავკასიის</t>
    </r>
    <r>
      <rPr>
        <sz val="11"/>
        <color rgb="FF050505"/>
        <rFont val="Segoe UI Historic"/>
        <family val="2"/>
      </rPr>
      <t xml:space="preserve"> </t>
    </r>
    <r>
      <rPr>
        <sz val="11"/>
        <color rgb="FF050505"/>
        <rFont val="Sylfaen"/>
        <family val="1"/>
        <charset val="204"/>
      </rPr>
      <t>მოსახლეობას</t>
    </r>
    <r>
      <rPr>
        <sz val="11"/>
        <color rgb="FF050505"/>
        <rFont val="Segoe UI Historic"/>
        <family val="2"/>
      </rPr>
      <t xml:space="preserve"> </t>
    </r>
    <r>
      <rPr>
        <sz val="11"/>
        <color rgb="FF050505"/>
        <rFont val="Sylfaen"/>
        <family val="1"/>
        <charset val="204"/>
      </rPr>
      <t>ახასიათებდა</t>
    </r>
    <r>
      <rPr>
        <sz val="11"/>
        <color rgb="FF050505"/>
        <rFont val="Segoe UI Historic"/>
        <family val="2"/>
      </rPr>
      <t xml:space="preserve"> </t>
    </r>
    <r>
      <rPr>
        <sz val="11"/>
        <color rgb="FF050505"/>
        <rFont val="Sylfaen"/>
        <family val="1"/>
        <charset val="204"/>
      </rPr>
      <t>უფრო</t>
    </r>
    <r>
      <rPr>
        <sz val="11"/>
        <color rgb="FF050505"/>
        <rFont val="Segoe UI Historic"/>
        <family val="2"/>
      </rPr>
      <t xml:space="preserve"> </t>
    </r>
    <r>
      <rPr>
        <sz val="11"/>
        <color rgb="FF050505"/>
        <rFont val="Sylfaen"/>
        <family val="1"/>
        <charset val="204"/>
      </rPr>
      <t>დაბალი</t>
    </r>
    <r>
      <rPr>
        <sz val="11"/>
        <color rgb="FF050505"/>
        <rFont val="Segoe UI Historic"/>
        <family val="2"/>
      </rPr>
      <t xml:space="preserve"> </t>
    </r>
    <r>
      <rPr>
        <sz val="11"/>
        <color rgb="FF050505"/>
        <rFont val="Sylfaen"/>
        <family val="1"/>
        <charset val="204"/>
      </rPr>
      <t>საშუალო</t>
    </r>
    <r>
      <rPr>
        <sz val="11"/>
        <color rgb="FF050505"/>
        <rFont val="Segoe UI Historic"/>
        <family val="2"/>
      </rPr>
      <t xml:space="preserve"> </t>
    </r>
    <r>
      <rPr>
        <sz val="11"/>
        <color rgb="FF050505"/>
        <rFont val="Sylfaen"/>
        <family val="1"/>
        <charset val="204"/>
      </rPr>
      <t>სიცოცხლის</t>
    </r>
    <r>
      <rPr>
        <sz val="11"/>
        <color rgb="FF050505"/>
        <rFont val="Segoe UI Historic"/>
        <family val="2"/>
      </rPr>
      <t xml:space="preserve"> </t>
    </r>
    <r>
      <rPr>
        <sz val="11"/>
        <color rgb="FF050505"/>
        <rFont val="Sylfaen"/>
        <family val="1"/>
        <charset val="204"/>
      </rPr>
      <t>ხანგრძლივობა</t>
    </r>
    <r>
      <rPr>
        <sz val="11"/>
        <color rgb="FF050505"/>
        <rFont val="Segoe UI Historic"/>
        <family val="2"/>
      </rPr>
      <t xml:space="preserve">, </t>
    </r>
    <r>
      <rPr>
        <sz val="11"/>
        <color rgb="FF050505"/>
        <rFont val="Sylfaen"/>
        <family val="1"/>
        <charset val="204"/>
      </rPr>
      <t>არ</t>
    </r>
    <r>
      <rPr>
        <sz val="11"/>
        <color rgb="FF050505"/>
        <rFont val="Segoe UI Historic"/>
        <family val="2"/>
      </rPr>
      <t xml:space="preserve"> </t>
    </r>
    <r>
      <rPr>
        <sz val="11"/>
        <color rgb="FF050505"/>
        <rFont val="Sylfaen"/>
        <family val="1"/>
        <charset val="204"/>
      </rPr>
      <t>შეესაბამება</t>
    </r>
    <r>
      <rPr>
        <sz val="11"/>
        <color rgb="FF050505"/>
        <rFont val="Segoe UI Historic"/>
        <family val="2"/>
      </rPr>
      <t xml:space="preserve"> </t>
    </r>
    <r>
      <rPr>
        <sz val="11"/>
        <color rgb="FF050505"/>
        <rFont val="Sylfaen"/>
        <family val="1"/>
        <charset val="204"/>
      </rPr>
      <t>სინამდვილეს</t>
    </r>
    <r>
      <rPr>
        <sz val="11"/>
        <color rgb="FF050505"/>
        <rFont val="Segoe UI Historic"/>
        <family val="2"/>
      </rPr>
      <t xml:space="preserve">. </t>
    </r>
    <r>
      <rPr>
        <sz val="11"/>
        <color rgb="FF050505"/>
        <rFont val="Sylfaen"/>
        <family val="1"/>
        <charset val="204"/>
      </rPr>
      <t>კავკასიის</t>
    </r>
    <r>
      <rPr>
        <sz val="11"/>
        <color rgb="FF050505"/>
        <rFont val="Segoe UI Historic"/>
        <family val="2"/>
      </rPr>
      <t xml:space="preserve"> </t>
    </r>
    <r>
      <rPr>
        <sz val="11"/>
        <color rgb="FF050505"/>
        <rFont val="Sylfaen"/>
        <family val="1"/>
        <charset val="204"/>
      </rPr>
      <t>მოსახლეობა</t>
    </r>
    <r>
      <rPr>
        <sz val="11"/>
        <color rgb="FF050505"/>
        <rFont val="Segoe UI Historic"/>
        <family val="2"/>
      </rPr>
      <t xml:space="preserve"> </t>
    </r>
    <r>
      <rPr>
        <sz val="11"/>
        <color rgb="FF050505"/>
        <rFont val="Sylfaen"/>
        <family val="1"/>
        <charset val="204"/>
      </rPr>
      <t>უძვე</t>
    </r>
    <r>
      <rPr>
        <sz val="11"/>
        <color theme="1"/>
        <rFont val="Sylfaen"/>
        <family val="1"/>
        <charset val="204"/>
      </rPr>
      <t>ლესი</t>
    </r>
    <r>
      <rPr>
        <sz val="11"/>
        <color theme="1"/>
        <rFont val="Times New Roman"/>
        <family val="1"/>
        <charset val="204"/>
      </rPr>
      <t xml:space="preserve"> </t>
    </r>
    <r>
      <rPr>
        <sz val="11"/>
        <color theme="1"/>
        <rFont val="Sylfaen"/>
        <family val="1"/>
        <charset val="204"/>
      </rPr>
      <t>დროიდან</t>
    </r>
    <r>
      <rPr>
        <sz val="11"/>
        <color theme="1"/>
        <rFont val="Times New Roman"/>
        <family val="1"/>
        <charset val="204"/>
      </rPr>
      <t xml:space="preserve"> </t>
    </r>
    <r>
      <rPr>
        <sz val="11"/>
        <color theme="1"/>
        <rFont val="Sylfaen"/>
        <family val="1"/>
        <charset val="204"/>
      </rPr>
      <t>განიცდიდა</t>
    </r>
    <r>
      <rPr>
        <sz val="11"/>
        <color theme="1"/>
        <rFont val="Times New Roman"/>
        <family val="1"/>
        <charset val="204"/>
      </rPr>
      <t xml:space="preserve"> </t>
    </r>
    <r>
      <rPr>
        <sz val="11"/>
        <color theme="1"/>
        <rFont val="Sylfaen"/>
        <family val="1"/>
        <charset val="204"/>
      </rPr>
      <t>დიფერენციაციას</t>
    </r>
    <r>
      <rPr>
        <sz val="11"/>
        <color theme="1"/>
        <rFont val="Times New Roman"/>
        <family val="1"/>
        <charset val="204"/>
      </rPr>
      <t xml:space="preserve">, </t>
    </r>
    <r>
      <rPr>
        <sz val="11"/>
        <color theme="1"/>
        <rFont val="Sylfaen"/>
        <family val="1"/>
        <charset val="204"/>
      </rPr>
      <t>რაც</t>
    </r>
    <r>
      <rPr>
        <sz val="11"/>
        <color theme="1"/>
        <rFont val="Times New Roman"/>
        <family val="1"/>
        <charset val="204"/>
      </rPr>
      <t xml:space="preserve"> </t>
    </r>
    <r>
      <rPr>
        <sz val="11"/>
        <color theme="1"/>
        <rFont val="Sylfaen"/>
        <family val="1"/>
        <charset val="204"/>
      </rPr>
      <t>აისახა</t>
    </r>
    <r>
      <rPr>
        <sz val="11"/>
        <color theme="1"/>
        <rFont val="Times New Roman"/>
        <family val="1"/>
        <charset val="204"/>
      </rPr>
      <t xml:space="preserve"> </t>
    </r>
    <r>
      <rPr>
        <sz val="11"/>
        <color theme="1"/>
        <rFont val="Sylfaen"/>
        <family val="1"/>
        <charset val="204"/>
      </rPr>
      <t>თუნაც</t>
    </r>
    <r>
      <rPr>
        <sz val="11"/>
        <color theme="1"/>
        <rFont val="Times New Roman"/>
        <family val="1"/>
        <charset val="204"/>
      </rPr>
      <t xml:space="preserve"> </t>
    </r>
    <r>
      <rPr>
        <sz val="11"/>
        <color theme="1"/>
        <rFont val="Sylfaen"/>
        <family val="1"/>
        <charset val="204"/>
      </rPr>
      <t>ისეთ,</t>
    </r>
    <r>
      <rPr>
        <sz val="11"/>
        <color theme="1"/>
        <rFont val="Times New Roman"/>
        <family val="1"/>
        <charset val="204"/>
      </rPr>
      <t xml:space="preserve"> </t>
    </r>
    <r>
      <rPr>
        <sz val="11"/>
        <color theme="1"/>
        <rFont val="Sylfaen"/>
        <family val="1"/>
        <charset val="204"/>
      </rPr>
      <t>ზოგად</t>
    </r>
    <r>
      <rPr>
        <sz val="11"/>
        <color theme="1"/>
        <rFont val="Times New Roman"/>
        <family val="1"/>
        <charset val="204"/>
      </rPr>
      <t xml:space="preserve"> </t>
    </r>
    <r>
      <rPr>
        <sz val="11"/>
        <color theme="1"/>
        <rFont val="Sylfaen"/>
        <family val="1"/>
        <charset val="204"/>
      </rPr>
      <t>მაჩვენებელში</t>
    </r>
    <r>
      <rPr>
        <sz val="11"/>
        <color theme="1"/>
        <rFont val="Times New Roman"/>
        <family val="1"/>
        <charset val="204"/>
      </rPr>
      <t xml:space="preserve"> </t>
    </r>
    <r>
      <rPr>
        <sz val="11"/>
        <color theme="1"/>
        <rFont val="Sylfaen"/>
        <family val="1"/>
        <charset val="204"/>
      </rPr>
      <t>როგორიცაა</t>
    </r>
    <r>
      <rPr>
        <sz val="11"/>
        <color theme="1"/>
        <rFont val="Times New Roman"/>
        <family val="1"/>
        <charset val="204"/>
      </rPr>
      <t xml:space="preserve"> </t>
    </r>
    <r>
      <rPr>
        <sz val="11"/>
        <color theme="1"/>
        <rFont val="Sylfaen"/>
        <family val="1"/>
        <charset val="204"/>
      </rPr>
      <t>სიცოცხლის საშუალო</t>
    </r>
    <r>
      <rPr>
        <sz val="11"/>
        <color theme="1"/>
        <rFont val="Times New Roman"/>
        <family val="1"/>
        <charset val="204"/>
      </rPr>
      <t xml:space="preserve"> </t>
    </r>
    <r>
      <rPr>
        <sz val="11"/>
        <color theme="1"/>
        <rFont val="Sylfaen"/>
        <family val="1"/>
        <charset val="204"/>
      </rPr>
      <t>ხანგრძლივობა</t>
    </r>
    <r>
      <rPr>
        <sz val="11"/>
        <color theme="1"/>
        <rFont val="Times New Roman"/>
        <family val="1"/>
        <charset val="204"/>
      </rPr>
      <t xml:space="preserve">. </t>
    </r>
    <r>
      <rPr>
        <sz val="11"/>
        <color theme="1"/>
        <rFont val="Sylfaen"/>
        <family val="1"/>
        <charset val="204"/>
      </rPr>
      <t>ფაქტი</t>
    </r>
    <r>
      <rPr>
        <sz val="11"/>
        <color theme="1"/>
        <rFont val="Times New Roman"/>
        <family val="1"/>
        <charset val="204"/>
      </rPr>
      <t xml:space="preserve"> </t>
    </r>
    <r>
      <rPr>
        <sz val="11"/>
        <color theme="1"/>
        <rFont val="Sylfaen"/>
        <family val="1"/>
        <charset val="204"/>
      </rPr>
      <t>იმისა</t>
    </r>
    <r>
      <rPr>
        <sz val="11"/>
        <color theme="1"/>
        <rFont val="Times New Roman"/>
        <family val="1"/>
        <charset val="204"/>
      </rPr>
      <t xml:space="preserve">, </t>
    </r>
    <r>
      <rPr>
        <sz val="11"/>
        <color theme="1"/>
        <rFont val="Sylfaen"/>
        <family val="1"/>
        <charset val="204"/>
      </rPr>
      <t>რომ</t>
    </r>
    <r>
      <rPr>
        <sz val="11"/>
        <color theme="1"/>
        <rFont val="Times New Roman"/>
        <family val="1"/>
        <charset val="204"/>
      </rPr>
      <t xml:space="preserve"> </t>
    </r>
    <r>
      <rPr>
        <sz val="11"/>
        <color theme="1"/>
        <rFont val="Sylfaen"/>
        <family val="1"/>
        <charset val="204"/>
      </rPr>
      <t>ბრინჯაოდან</t>
    </r>
    <r>
      <rPr>
        <sz val="11"/>
        <color theme="1"/>
        <rFont val="Times New Roman"/>
        <family val="1"/>
        <charset val="204"/>
      </rPr>
      <t xml:space="preserve"> </t>
    </r>
    <r>
      <rPr>
        <sz val="11"/>
        <color theme="1"/>
        <rFont val="Sylfaen"/>
        <family val="1"/>
        <charset val="204"/>
      </rPr>
      <t>მოყოლებული</t>
    </r>
    <r>
      <rPr>
        <sz val="11"/>
        <color theme="1"/>
        <rFont val="Times New Roman"/>
        <family val="1"/>
        <charset val="204"/>
      </rPr>
      <t xml:space="preserve"> </t>
    </r>
    <r>
      <rPr>
        <sz val="11"/>
        <color theme="1"/>
        <rFont val="Sylfaen"/>
        <family val="1"/>
        <charset val="204"/>
      </rPr>
      <t>საქართველოს</t>
    </r>
    <r>
      <rPr>
        <sz val="11"/>
        <color theme="1"/>
        <rFont val="Times New Roman"/>
        <family val="1"/>
        <charset val="204"/>
      </rPr>
      <t xml:space="preserve"> </t>
    </r>
    <r>
      <rPr>
        <sz val="11"/>
        <color theme="1"/>
        <rFont val="Sylfaen"/>
        <family val="1"/>
        <charset val="204"/>
      </rPr>
      <t>მოსახლეობა</t>
    </r>
    <r>
      <rPr>
        <sz val="11"/>
        <color theme="1"/>
        <rFont val="Times New Roman"/>
        <family val="1"/>
        <charset val="204"/>
      </rPr>
      <t xml:space="preserve"> </t>
    </r>
    <r>
      <rPr>
        <sz val="11"/>
        <color theme="1"/>
        <rFont val="Sylfaen"/>
        <family val="1"/>
        <charset val="204"/>
      </rPr>
      <t>გამოირჩეოდა</t>
    </r>
    <r>
      <rPr>
        <sz val="11"/>
        <color theme="1"/>
        <rFont val="Times New Roman"/>
        <family val="1"/>
        <charset val="204"/>
      </rPr>
      <t xml:space="preserve"> </t>
    </r>
    <r>
      <rPr>
        <sz val="11"/>
        <color theme="1"/>
        <rFont val="Sylfaen"/>
        <family val="1"/>
        <charset val="204"/>
      </rPr>
      <t>მაღალი სიცოცხლის საშუალო ხანგრძლივობით კავკასიის სხვა რეგიონების მოსახლეობასთან შედარებით მნიშვნელოვანი ფაქტია, რომელიც ახსნას საჭიროებს. ამ მიმართულებით აუცილებელია სპეციალური კომპლექსური კვლევა, რომელმაც უნდა მოიცვას სხვადასხვა დისციპლინების - პალეოეკოლოგიის, პალეოანთროპოლოგიის, პალეოდემოგრაფიის და პალეოპათოლოგიის მიჯნაზე მონაცემთა შეჯერება.  ყოველივე ეს კი შეიტანს მნიშვნელოვან წვლილს ჩვენი ერის ჩამოყალიბებისა და განვითარების საქმეში.</t>
    </r>
  </si>
  <si>
    <t>Bologna, Italy.</t>
  </si>
  <si>
    <t xml:space="preserve">Bologna, Italy.  </t>
  </si>
  <si>
    <t xml:space="preserve"> 6-10 აპრილი</t>
  </si>
  <si>
    <t xml:space="preserve"> 6-9 ივლისი</t>
  </si>
  <si>
    <t xml:space="preserve">12 დეკემბერი </t>
  </si>
  <si>
    <t>16-18 აპრილი</t>
  </si>
  <si>
    <t>18-20 აპრილი</t>
  </si>
  <si>
    <t>2-6 ივნისი</t>
  </si>
  <si>
    <t xml:space="preserve">26-28 აგვისტო </t>
  </si>
  <si>
    <t>4-6 სექტემბერი</t>
  </si>
  <si>
    <t>11-12 სექტემბერი</t>
  </si>
  <si>
    <t>03–07 აპრილი</t>
  </si>
  <si>
    <t>22 – 25 მაისი</t>
  </si>
  <si>
    <t xml:space="preserve">4-5 ნოემბერი </t>
  </si>
  <si>
    <t>31 მაისი - 5 ივნისი</t>
  </si>
  <si>
    <t>9-14 ივლისი</t>
  </si>
  <si>
    <t>15-17 დეკემბერი</t>
  </si>
  <si>
    <t xml:space="preserve"> 15-17 ნოემბერი </t>
  </si>
  <si>
    <t>9-12 ივნისი</t>
  </si>
  <si>
    <t xml:space="preserve">Алматы, Казахстан </t>
  </si>
  <si>
    <t xml:space="preserve">http://www.gylymordasy.kz/2020/11/05/ </t>
  </si>
  <si>
    <t>Конференция «Казахская этнографическая школа. Цикл «Первопроходцы». Конференция 1-я: Марат Муканов»</t>
  </si>
  <si>
    <t xml:space="preserve">International Conference - "David Gareji: Multidisciplinary Research and Development  Strategy" </t>
  </si>
  <si>
    <t>https://mes.gov.ge/oldmes/content.php?id=9082&amp;lang=eng</t>
  </si>
  <si>
    <t>XIII Конгресс Антропологов и Этнологов России</t>
  </si>
  <si>
    <t xml:space="preserve">Казань, Россия, </t>
  </si>
  <si>
    <t>მოსკოვი, რისეთი</t>
  </si>
  <si>
    <t xml:space="preserve">Международная научная конференция"Алексеевские чтения" - VIII, посвященная памяти академиков В.П. Алексеева и Т.И. Алексеевой. </t>
  </si>
  <si>
    <t>https://www.archaeolog.ru/media/2019/konferencii_2019/alekseevskie_chteniya/8%20%D0%90%D0%BB%D0%B5%D0%BA%D1%81%D0%B5%D0%B5%D0%B2%D1%81%D0%BA%D0%B8%D0%B5%20%D1%87%D1%82%D0%B5%D0%BD%D0%B8%D1%8F%202019%20%D0%BC%D0%B0%D1%82%D0%B5%D1%80%D0%B8%D0%B0%D0%BB%D1%8B.pdf</t>
  </si>
  <si>
    <t>2-nd International Congress on Arhaeological Sciences in the Eastern Mediterranean and the    Middle East (ICAS-EMME 2)</t>
  </si>
  <si>
    <t xml:space="preserve">VII "Алексеевские чтения» </t>
  </si>
  <si>
    <t>Казань, Россия</t>
  </si>
  <si>
    <t>Associazione Antropologica Italiana</t>
  </si>
  <si>
    <t>Padova, Italy</t>
  </si>
  <si>
    <t>The 11th International Congress on the Archaeology of the Ancient Near East (ICAANE)</t>
  </si>
  <si>
    <t xml:space="preserve">სიმპოზიუმი და ახალგაზრდა მეცნიერთა სეზონური სკოლა  “შირაქის საერთაშორისო მულტიდისციპლინარული კვლევა - ცვლილებები პალეოგარემოში და მათი გავლენა ადამიანზე“ </t>
  </si>
  <si>
    <t>თბილისი - დედოფლისწყარო, საქართველო</t>
  </si>
  <si>
    <t>პალეოანთროპოლოგიური მონაცემები როგორც ისტორიის შემსწავლელი წყარო</t>
  </si>
  <si>
    <t>თსუ, ივანე ჯავახიშვილის სახელობის ისტორიისა და ეთნოლოგიის ინსტიტუტი, საქართველოს მეცნიერებათა ეროვნული აკადემია</t>
  </si>
  <si>
    <t xml:space="preserve">მალხაზ აბდუშელიშვილის ცხოვრება და მოღვაწეობა. </t>
  </si>
  <si>
    <t>სვანები კავკასიის ანთროპოლოგიურ რუკაზე.</t>
  </si>
  <si>
    <t>https://newtsutest.tsu.ge/en/legal/36190</t>
  </si>
  <si>
    <t>http://aljavakhishvili-2015.tsu.ge/</t>
  </si>
  <si>
    <t>საქართველოს მედიცინის მუზეუმი</t>
  </si>
  <si>
    <t>საქართველოს მეცნიერებათა ეროვნული აკადემია, ივ. ჯავახიშვილის სახელობის თბილისის სახელმწიფო უნივერსიტეტი, საქართველოს საპატრიარქო</t>
  </si>
  <si>
    <t>I საერთაშორისო კონგრესი "ქართველოლოგიის პრობლემები და პერსპექტივები"</t>
  </si>
  <si>
    <t>http://newspaper.tsu.ge/ge/articles/view/56</t>
  </si>
  <si>
    <t>11-14 ნოემბერი</t>
  </si>
  <si>
    <t>Международная конференция  «Археология, этнология и фольклористика Кавказа»</t>
  </si>
  <si>
    <t>http://www.ice.ge/new/congres/congr.html</t>
  </si>
  <si>
    <t>https://books.google.ge/books/about/%D0%9C%D0%B5%D0%B6%D0%B4%D1%83%D0%BD%D0%B0%D1%80%D0%BE%D0%B4%D0%BD%D0%B0%D1%8F_%D0%BD%D0%B0%D1%83%D1%87%D0%BD%D0%B0.html?id=rd2EzQEACAAJ&amp;redir_esc=y</t>
  </si>
  <si>
    <r>
      <t>მერიდიანი/Материалы международной конференции «Археология, этнология и фольклористика Кавказа», თბ., 201</t>
    </r>
    <r>
      <rPr>
        <sz val="11"/>
        <color theme="1"/>
        <rFont val="Sylfaen"/>
        <family val="1"/>
        <charset val="204"/>
      </rPr>
      <t>1/გვ</t>
    </r>
    <r>
      <rPr>
        <sz val="11"/>
        <color theme="1"/>
        <rFont val="Times New Roman"/>
        <family val="1"/>
        <charset val="204"/>
      </rPr>
      <t xml:space="preserve">. </t>
    </r>
    <r>
      <rPr>
        <sz val="11"/>
        <color theme="1"/>
        <rFont val="Sylfaen"/>
        <family val="1"/>
        <charset val="204"/>
      </rPr>
      <t>141-143</t>
    </r>
  </si>
  <si>
    <t>ISSN 2233-3371</t>
  </si>
  <si>
    <t>სარანსკი, რუსეთი</t>
  </si>
  <si>
    <t>Международная  конференция "Археология, этнология. фольклористика Кавказа"  НАН Азербайджана</t>
  </si>
  <si>
    <t>НАН Азербайджана</t>
  </si>
  <si>
    <t>http://web.anl.az/lib/item?id=chamo:10424&amp;theme=e-kataloq</t>
  </si>
  <si>
    <t>საქართველოს მეცნიერებათა აკადემია, ივანე ჯავახისვილის სახელობის ისტორიისა და ეთნოლოგიის ინსტიტუტი</t>
  </si>
  <si>
    <t xml:space="preserve">Третьи антропологические чтения к 75-летию со дня рождения академика В.П.Алексеева " Экология и демография человека в прошлом и настоящем". </t>
  </si>
  <si>
    <t xml:space="preserve">Международ. конференции "Археология, этнология. фольклористика Кавказа" </t>
  </si>
  <si>
    <t>http://www.nplg.gov.ge/ec/ka/cart/search.html?cmd=search&amp;pft=biblio&amp;from=11&amp;rnum=10&amp;sf=advanced&amp;qs=</t>
  </si>
  <si>
    <t>ომსკი, რუსეთი</t>
  </si>
  <si>
    <t>ერევანი, სომხეთი</t>
  </si>
  <si>
    <t>https://bibliothek.rusdeutsch.ru/catalog/5863</t>
  </si>
  <si>
    <t>https://istina.fnkcrr.ru/collections/1808008/</t>
  </si>
  <si>
    <t>ზოგიერთი დისკრეტულად ვარირებულ ნიშანთა ცვალებადობა მთისა და ბარის მოსახლეობაში (შატილისა და რუსთავის გვიანი შუა საუკუნეების მოსახლეობის მაგალითზე)</t>
  </si>
  <si>
    <t xml:space="preserve">International Conference AAI - The   Italian   
Anthropological Association.
Dipartimento di Studi Umanistici, Università Ca'Foscari Venezia, Italy </t>
  </si>
  <si>
    <t>https://www.aaiconference2019.it/home</t>
  </si>
  <si>
    <t xml:space="preserve">ყაზახეთის რესპუბლიკის განათლებისა და მეცნიერების სამინისტროს მეცნიერების კომიტეტი
 ჩ.ჩ. ვალიხანოვის სახ. ისტორიისა და ეთნოლოგიის ინსტიტუტი  </t>
  </si>
  <si>
    <t>Institute of Peace research and security policy at the University of Hamburg (ჰამბურგის უნივერსიტეტის მშვიდობის კვლევისა და უსაფრთხოების პოლიტიკის ინსტიტუტი)</t>
  </si>
  <si>
    <t>https://bundesstiftung-friedensforschung.de/wp-content/uploads/2021/02/Tagungsbericht_Kreikemeyer_2020.pdf</t>
  </si>
  <si>
    <r>
      <t xml:space="preserve">მერიდიანი/«Археология, этнология, фольклористика Кавказа» (კონფ. მას), ახალციხე, 2012 </t>
    </r>
    <r>
      <rPr>
        <sz val="11"/>
        <color theme="1"/>
        <rFont val="AcadNusx"/>
      </rPr>
      <t xml:space="preserve"> </t>
    </r>
  </si>
  <si>
    <t>სოფელ საფარ-ხარაბას ჩრდილოეთით, ბაქო-თბილისი-ჯეიჰანის ნავთობსადენის მშენებლობასთან დაკავშირებით სამაროვნის ტერიტორიაზე გვიანი ბრინჯაოს 122 სამარხი გაითხარა. ადამიანის ძვლოვანი ნეშთი 31  სამარხში იყო აღმოჩენილი. მასალის ცუდი დაცულობის გამო კლასიკური ანთროპოლოგიური კვლევის განხორციელება არ მოხერხდა. განისაზღვრა 11 მამაკაცის, 16 ქალის და 10 ბავშვის ასაკი. მამაკაცების საშუალო ასაკი გარდაცვალებისას  30,7 წელი, ქალების 25,0, ხოლო ბავშვების გადაცვალების გათვალისწინებით სამაროვანის მოსახლეობის (განათხარი მასალის მიხედვით) სიცოცხლის საშუალო ხანგრძლივობა გარდაცვალებისას 23,7 წელია. დაკრძალულთა სხეულის სიმაღლ განისაზღვრა ლულოვანი ძვლების მიხედვით. მამაკაცებში (n=9) 154,5-175,0 სმ  ფარგლებში ვარირებს, საშუალოდ იგი 165,2 სმ. ქალების (n=5) სხეულის სიმაღლე 151,3-165,3 ფარგლებში ექცევა, ხოლო საშუალოდ იგი  155,5 სმ. მნიშვნელოვანია, რომ ამ მასალით დადგინდა მოსახლეობის დაბალი სიცოცხლის ხანგრძლივობა და აღწარმოების მაღალი ტემპი.</t>
  </si>
  <si>
    <t xml:space="preserve">თრიალეთის არქეოლოგიური ექსპედიცია „საფარ - ხარაბას სამაროვანი“  </t>
  </si>
  <si>
    <t>2005 წ. ივლისი-აგვისტო (15 დღე)</t>
  </si>
  <si>
    <t>ბიპი</t>
  </si>
  <si>
    <r>
      <t>ღალიას</t>
    </r>
    <r>
      <rPr>
        <sz val="11"/>
        <color theme="1"/>
        <rFont val="AcadNusx"/>
      </rPr>
      <t xml:space="preserve"> </t>
    </r>
    <r>
      <rPr>
        <sz val="11"/>
        <color theme="1"/>
        <rFont val="Sylfaen"/>
        <family val="1"/>
        <charset val="204"/>
      </rPr>
      <t>მონასტერში</t>
    </r>
    <r>
      <rPr>
        <sz val="11"/>
        <color theme="1"/>
        <rFont val="AcadNusx"/>
      </rPr>
      <t xml:space="preserve"> </t>
    </r>
    <r>
      <rPr>
        <sz val="11"/>
        <color theme="1"/>
        <rFont val="Sylfaen"/>
        <family val="1"/>
        <charset val="204"/>
      </rPr>
      <t>მიმდინარე</t>
    </r>
    <r>
      <rPr>
        <sz val="11"/>
        <color theme="1"/>
        <rFont val="AcadNusx"/>
      </rPr>
      <t xml:space="preserve"> (2007 </t>
    </r>
    <r>
      <rPr>
        <sz val="11"/>
        <color theme="1"/>
        <rFont val="Sylfaen"/>
        <family val="1"/>
        <charset val="204"/>
      </rPr>
      <t>წლის</t>
    </r>
    <r>
      <rPr>
        <sz val="11"/>
        <color theme="1"/>
        <rFont val="AcadNusx"/>
      </rPr>
      <t xml:space="preserve"> </t>
    </r>
    <r>
      <rPr>
        <sz val="11"/>
        <color theme="1"/>
        <rFont val="Sylfaen"/>
        <family val="1"/>
        <charset val="204"/>
      </rPr>
      <t>გათხრების</t>
    </r>
    <r>
      <rPr>
        <sz val="11"/>
        <color theme="1"/>
        <rFont val="AcadNusx"/>
      </rPr>
      <t xml:space="preserve"> </t>
    </r>
    <r>
      <rPr>
        <sz val="11"/>
        <color theme="1"/>
        <rFont val="Sylfaen"/>
        <family val="1"/>
        <charset val="204"/>
      </rPr>
      <t>შედეგად</t>
    </r>
    <r>
      <rPr>
        <sz val="11"/>
        <color theme="1"/>
        <rFont val="AcadNusx"/>
      </rPr>
      <t xml:space="preserve">, </t>
    </r>
    <r>
      <rPr>
        <sz val="11"/>
        <color theme="1"/>
        <rFont val="Sylfaen"/>
        <family val="1"/>
        <charset val="204"/>
      </rPr>
      <t>აღმოჩენილი</t>
    </r>
    <r>
      <rPr>
        <sz val="11"/>
        <color theme="1"/>
        <rFont val="AcadNusx"/>
      </rPr>
      <t xml:space="preserve"> </t>
    </r>
    <r>
      <rPr>
        <sz val="11"/>
        <color theme="1"/>
        <rFont val="Sylfaen"/>
        <family val="1"/>
        <charset val="204"/>
      </rPr>
      <t>იყო</t>
    </r>
    <r>
      <rPr>
        <sz val="11"/>
        <color theme="1"/>
        <rFont val="AcadNusx"/>
      </rPr>
      <t xml:space="preserve"> 12 </t>
    </r>
    <r>
      <rPr>
        <sz val="11"/>
        <color theme="1"/>
        <rFont val="Sylfaen"/>
        <family val="1"/>
        <charset val="204"/>
      </rPr>
      <t>ინდივიდის</t>
    </r>
    <r>
      <rPr>
        <sz val="11"/>
        <color theme="1"/>
        <rFont val="AcadNusx"/>
      </rPr>
      <t xml:space="preserve"> </t>
    </r>
    <r>
      <rPr>
        <sz val="11"/>
        <color theme="1"/>
        <rFont val="Sylfaen"/>
        <family val="1"/>
        <charset val="204"/>
      </rPr>
      <t>ძლოვანი</t>
    </r>
    <r>
      <rPr>
        <sz val="11"/>
        <color theme="1"/>
        <rFont val="AcadNusx"/>
      </rPr>
      <t xml:space="preserve"> </t>
    </r>
    <r>
      <rPr>
        <sz val="11"/>
        <color theme="1"/>
        <rFont val="Sylfaen"/>
        <family val="1"/>
        <charset val="204"/>
      </rPr>
      <t>ნეშთი</t>
    </r>
    <r>
      <rPr>
        <sz val="11"/>
        <color theme="1"/>
        <rFont val="AcadNusx"/>
      </rPr>
      <t xml:space="preserve">. </t>
    </r>
    <r>
      <rPr>
        <sz val="11"/>
        <color theme="1"/>
        <rFont val="Sylfaen"/>
        <family val="1"/>
        <charset val="204"/>
      </rPr>
      <t>ინდივიდთა</t>
    </r>
    <r>
      <rPr>
        <sz val="11"/>
        <color theme="1"/>
        <rFont val="AcadNusx"/>
      </rPr>
      <t xml:space="preserve"> </t>
    </r>
    <r>
      <rPr>
        <sz val="11"/>
        <color theme="1"/>
        <rFont val="Sylfaen"/>
        <family val="1"/>
        <charset val="204"/>
      </rPr>
      <t>ანალიზმა</t>
    </r>
    <r>
      <rPr>
        <sz val="11"/>
        <color theme="1"/>
        <rFont val="AcadNusx"/>
      </rPr>
      <t xml:space="preserve"> </t>
    </r>
    <r>
      <rPr>
        <sz val="11"/>
        <color theme="1"/>
        <rFont val="Sylfaen"/>
        <family val="1"/>
        <charset val="204"/>
      </rPr>
      <t>სქესისა</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ასაკის</t>
    </r>
    <r>
      <rPr>
        <sz val="11"/>
        <color theme="1"/>
        <rFont val="AcadNusx"/>
      </rPr>
      <t xml:space="preserve"> </t>
    </r>
    <r>
      <rPr>
        <sz val="11"/>
        <color theme="1"/>
        <rFont val="Sylfaen"/>
        <family val="1"/>
        <charset val="204"/>
      </rPr>
      <t>მიხედვით</t>
    </r>
    <r>
      <rPr>
        <sz val="11"/>
        <color theme="1"/>
        <rFont val="AcadNusx"/>
      </rPr>
      <t xml:space="preserve"> </t>
    </r>
    <r>
      <rPr>
        <sz val="11"/>
        <color theme="1"/>
        <rFont val="Sylfaen"/>
        <family val="1"/>
        <charset val="204"/>
      </rPr>
      <t>გვიჩვენა</t>
    </r>
    <r>
      <rPr>
        <sz val="11"/>
        <color theme="1"/>
        <rFont val="AcadNusx"/>
      </rPr>
      <t xml:space="preserve">, </t>
    </r>
    <r>
      <rPr>
        <sz val="11"/>
        <color theme="1"/>
        <rFont val="Sylfaen"/>
        <family val="1"/>
        <charset val="204"/>
      </rPr>
      <t>რომ</t>
    </r>
    <r>
      <rPr>
        <sz val="11"/>
        <color theme="1"/>
        <rFont val="AcadNusx"/>
      </rPr>
      <t xml:space="preserve"> </t>
    </r>
    <r>
      <rPr>
        <sz val="11"/>
        <color theme="1"/>
        <rFont val="Sylfaen"/>
        <family val="1"/>
        <charset val="204"/>
      </rPr>
      <t>დაკრძალულთა</t>
    </r>
    <r>
      <rPr>
        <sz val="11"/>
        <color theme="1"/>
        <rFont val="AcadNusx"/>
      </rPr>
      <t xml:space="preserve"> </t>
    </r>
    <r>
      <rPr>
        <sz val="11"/>
        <color theme="1"/>
        <rFont val="Sylfaen"/>
        <family val="1"/>
        <charset val="204"/>
      </rPr>
      <t>შორის</t>
    </r>
    <r>
      <rPr>
        <sz val="11"/>
        <color theme="1"/>
        <rFont val="AcadNusx"/>
      </rPr>
      <t xml:space="preserve"> 8 </t>
    </r>
    <r>
      <rPr>
        <sz val="11"/>
        <color theme="1"/>
        <rFont val="Sylfaen"/>
        <family val="1"/>
        <charset val="204"/>
      </rPr>
      <t>მამაკაცი</t>
    </r>
    <r>
      <rPr>
        <sz val="11"/>
        <color theme="1"/>
        <rFont val="AcadNusx"/>
      </rPr>
      <t xml:space="preserve">, 2 </t>
    </r>
    <r>
      <rPr>
        <sz val="11"/>
        <color theme="1"/>
        <rFont val="Sylfaen"/>
        <family val="1"/>
        <charset val="204"/>
      </rPr>
      <t>ქალი</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ორი</t>
    </r>
    <r>
      <rPr>
        <sz val="11"/>
        <color theme="1"/>
        <rFont val="AcadNusx"/>
      </rPr>
      <t xml:space="preserve"> </t>
    </r>
    <r>
      <rPr>
        <sz val="11"/>
        <color theme="1"/>
        <rFont val="Sylfaen"/>
        <family val="1"/>
        <charset val="204"/>
      </rPr>
      <t>ბავშვი</t>
    </r>
    <r>
      <rPr>
        <sz val="11"/>
        <color theme="1"/>
        <rFont val="AcadNusx"/>
      </rPr>
      <t xml:space="preserve">. </t>
    </r>
    <r>
      <rPr>
        <sz val="11"/>
        <color theme="1"/>
        <rFont val="Sylfaen"/>
        <family val="1"/>
        <charset val="204"/>
      </rPr>
      <t>მათი</t>
    </r>
    <r>
      <rPr>
        <sz val="11"/>
        <color theme="1"/>
        <rFont val="AcadNusx"/>
      </rPr>
      <t xml:space="preserve"> </t>
    </r>
    <r>
      <rPr>
        <sz val="11"/>
        <color theme="1"/>
        <rFont val="Sylfaen"/>
        <family val="1"/>
        <charset val="204"/>
      </rPr>
      <t>ასაკი</t>
    </r>
    <r>
      <rPr>
        <sz val="11"/>
        <color theme="1"/>
        <rFont val="AcadNusx"/>
      </rPr>
      <t xml:space="preserve"> </t>
    </r>
    <r>
      <rPr>
        <sz val="11"/>
        <color theme="1"/>
        <rFont val="Sylfaen"/>
        <family val="1"/>
        <charset val="204"/>
      </rPr>
      <t>გარდაცვალებისას</t>
    </r>
    <r>
      <rPr>
        <sz val="11"/>
        <color theme="1"/>
        <rFont val="AcadNusx"/>
      </rPr>
      <t xml:space="preserve"> 1-65 </t>
    </r>
    <r>
      <rPr>
        <sz val="11"/>
        <color theme="1"/>
        <rFont val="Sylfaen"/>
        <family val="1"/>
        <charset val="204"/>
      </rPr>
      <t>წლამდე</t>
    </r>
    <r>
      <rPr>
        <sz val="11"/>
        <color theme="1"/>
        <rFont val="AcadNusx"/>
      </rPr>
      <t xml:space="preserve"> </t>
    </r>
    <r>
      <rPr>
        <sz val="11"/>
        <color theme="1"/>
        <rFont val="Sylfaen"/>
        <family val="1"/>
        <charset val="204"/>
      </rPr>
      <t>ცვალებადობს</t>
    </r>
    <r>
      <rPr>
        <sz val="11"/>
        <color theme="1"/>
        <rFont val="AcadNusx"/>
      </rPr>
      <t xml:space="preserve">. </t>
    </r>
    <r>
      <rPr>
        <sz val="11"/>
        <color theme="1"/>
        <rFont val="Sylfaen"/>
        <family val="1"/>
        <charset val="204"/>
      </rPr>
      <t>ძირითადად</t>
    </r>
    <r>
      <rPr>
        <sz val="11"/>
        <color theme="1"/>
        <rFont val="AcadNusx"/>
      </rPr>
      <t xml:space="preserve"> </t>
    </r>
    <r>
      <rPr>
        <sz val="11"/>
        <color theme="1"/>
        <rFont val="Sylfaen"/>
        <family val="1"/>
        <charset val="204"/>
      </rPr>
      <t>კი</t>
    </r>
    <r>
      <rPr>
        <sz val="11"/>
        <color theme="1"/>
        <rFont val="AcadNusx"/>
      </rPr>
      <t xml:space="preserve"> </t>
    </r>
    <r>
      <rPr>
        <sz val="11"/>
        <color theme="1"/>
        <rFont val="Sylfaen"/>
        <family val="1"/>
        <charset val="204"/>
      </rPr>
      <t>დაკრძალულთა</t>
    </r>
    <r>
      <rPr>
        <sz val="11"/>
        <color theme="1"/>
        <rFont val="AcadNusx"/>
      </rPr>
      <t xml:space="preserve"> </t>
    </r>
    <r>
      <rPr>
        <sz val="11"/>
        <color theme="1"/>
        <rFont val="Sylfaen"/>
        <family val="1"/>
        <charset val="204"/>
      </rPr>
      <t>შორის</t>
    </r>
    <r>
      <rPr>
        <sz val="11"/>
        <color theme="1"/>
        <rFont val="AcadNusx"/>
      </rPr>
      <t xml:space="preserve"> </t>
    </r>
    <r>
      <rPr>
        <sz val="11"/>
        <color theme="1"/>
        <rFont val="Sylfaen"/>
        <family val="1"/>
        <charset val="204"/>
      </rPr>
      <t>უმეტესი</t>
    </r>
    <r>
      <rPr>
        <sz val="11"/>
        <color theme="1"/>
        <rFont val="AcadNusx"/>
      </rPr>
      <t xml:space="preserve"> </t>
    </r>
    <r>
      <rPr>
        <sz val="11"/>
        <color theme="1"/>
        <rFont val="Sylfaen"/>
        <family val="1"/>
        <charset val="204"/>
      </rPr>
      <t>გარდაცვალებისას</t>
    </r>
    <r>
      <rPr>
        <sz val="11"/>
        <color theme="1"/>
        <rFont val="AcadNusx"/>
      </rPr>
      <t xml:space="preserve"> </t>
    </r>
    <r>
      <rPr>
        <sz val="11"/>
        <color theme="1"/>
        <rFont val="Sylfaen"/>
        <family val="1"/>
        <charset val="204"/>
      </rPr>
      <t>ახალგაზრდულ</t>
    </r>
    <r>
      <rPr>
        <sz val="11"/>
        <color theme="1"/>
        <rFont val="AcadNusx"/>
      </rPr>
      <t xml:space="preserve"> </t>
    </r>
    <r>
      <rPr>
        <sz val="11"/>
        <color theme="1"/>
        <rFont val="Sylfaen"/>
        <family val="1"/>
        <charset val="204"/>
      </rPr>
      <t>ასაკში</t>
    </r>
    <r>
      <rPr>
        <sz val="11"/>
        <color theme="1"/>
        <rFont val="AcadNusx"/>
      </rPr>
      <t xml:space="preserve"> </t>
    </r>
    <r>
      <rPr>
        <sz val="11"/>
        <color theme="1"/>
        <rFont val="Sylfaen"/>
        <family val="1"/>
        <charset val="204"/>
      </rPr>
      <t>იმყოფებოდა</t>
    </r>
    <r>
      <rPr>
        <sz val="11"/>
        <color theme="1"/>
        <rFont val="AcadNusx"/>
      </rPr>
      <t xml:space="preserve">. </t>
    </r>
    <r>
      <rPr>
        <sz val="11"/>
        <color theme="1"/>
        <rFont val="Sylfaen"/>
        <family val="1"/>
        <charset val="204"/>
      </rPr>
      <t>მამაკაცების</t>
    </r>
    <r>
      <rPr>
        <sz val="11"/>
        <color theme="1"/>
        <rFont val="AcadNusx"/>
      </rPr>
      <t xml:space="preserve"> </t>
    </r>
    <r>
      <rPr>
        <sz val="11"/>
        <color theme="1"/>
        <rFont val="Sylfaen"/>
        <family val="1"/>
        <charset val="204"/>
      </rPr>
      <t>საშუალო</t>
    </r>
    <r>
      <rPr>
        <sz val="11"/>
        <color theme="1"/>
        <rFont val="AcadNusx"/>
      </rPr>
      <t xml:space="preserve"> </t>
    </r>
    <r>
      <rPr>
        <sz val="11"/>
        <color theme="1"/>
        <rFont val="Sylfaen"/>
        <family val="1"/>
        <charset val="204"/>
      </rPr>
      <t>ასაკი</t>
    </r>
    <r>
      <rPr>
        <sz val="11"/>
        <color theme="1"/>
        <rFont val="AcadNusx"/>
      </rPr>
      <t xml:space="preserve"> 33,7 </t>
    </r>
    <r>
      <rPr>
        <sz val="11"/>
        <color theme="1"/>
        <rFont val="Sylfaen"/>
        <family val="1"/>
        <charset val="204"/>
      </rPr>
      <t>წელი</t>
    </r>
    <r>
      <rPr>
        <sz val="11"/>
        <color theme="1"/>
        <rFont val="AcadNusx"/>
      </rPr>
      <t xml:space="preserve">, </t>
    </r>
    <r>
      <rPr>
        <sz val="11"/>
        <color theme="1"/>
        <rFont val="Sylfaen"/>
        <family val="1"/>
        <charset val="204"/>
      </rPr>
      <t>დედაკაცების</t>
    </r>
    <r>
      <rPr>
        <sz val="11"/>
        <color theme="1"/>
        <rFont val="AcadNusx"/>
      </rPr>
      <t xml:space="preserve"> 45,0, </t>
    </r>
    <r>
      <rPr>
        <sz val="11"/>
        <color theme="1"/>
        <rFont val="Sylfaen"/>
        <family val="1"/>
        <charset val="204"/>
      </rPr>
      <t>ხოლო</t>
    </r>
    <r>
      <rPr>
        <sz val="11"/>
        <color theme="1"/>
        <rFont val="AcadNusx"/>
      </rPr>
      <t xml:space="preserve"> </t>
    </r>
    <r>
      <rPr>
        <sz val="11"/>
        <color theme="1"/>
        <rFont val="Sylfaen"/>
        <family val="1"/>
        <charset val="204"/>
      </rPr>
      <t>ბავშვთა</t>
    </r>
    <r>
      <rPr>
        <sz val="11"/>
        <color theme="1"/>
        <rFont val="AcadNusx"/>
      </rPr>
      <t xml:space="preserve"> </t>
    </r>
    <r>
      <rPr>
        <sz val="11"/>
        <color theme="1"/>
        <rFont val="Sylfaen"/>
        <family val="1"/>
        <charset val="204"/>
      </rPr>
      <t>მოკვდავობის</t>
    </r>
    <r>
      <rPr>
        <sz val="11"/>
        <color theme="1"/>
        <rFont val="AcadNusx"/>
      </rPr>
      <t xml:space="preserve"> </t>
    </r>
    <r>
      <rPr>
        <sz val="11"/>
        <color theme="1"/>
        <rFont val="Sylfaen"/>
        <family val="1"/>
        <charset val="204"/>
      </rPr>
      <t>გათვალისწინებით</t>
    </r>
    <r>
      <rPr>
        <sz val="11"/>
        <color theme="1"/>
        <rFont val="AcadNusx"/>
      </rPr>
      <t xml:space="preserve"> 27,4 </t>
    </r>
    <r>
      <rPr>
        <sz val="11"/>
        <color theme="1"/>
        <rFont val="Sylfaen"/>
        <family val="1"/>
        <charset val="204"/>
      </rPr>
      <t>წელია</t>
    </r>
    <r>
      <rPr>
        <sz val="11"/>
        <color theme="1"/>
        <rFont val="AcadNusx"/>
      </rPr>
      <t xml:space="preserve">.  </t>
    </r>
    <r>
      <rPr>
        <sz val="11"/>
        <color theme="1"/>
        <rFont val="Sylfaen"/>
        <family val="1"/>
        <charset val="204"/>
      </rPr>
      <t>თავის</t>
    </r>
    <r>
      <rPr>
        <sz val="11"/>
        <color theme="1"/>
        <rFont val="AcadNusx"/>
      </rPr>
      <t xml:space="preserve"> </t>
    </r>
    <r>
      <rPr>
        <sz val="11"/>
        <color theme="1"/>
        <rFont val="Sylfaen"/>
        <family val="1"/>
        <charset val="204"/>
      </rPr>
      <t>ქალას</t>
    </r>
    <r>
      <rPr>
        <sz val="11"/>
        <color theme="1"/>
        <rFont val="AcadNusx"/>
      </rPr>
      <t xml:space="preserve"> </t>
    </r>
    <r>
      <rPr>
        <sz val="11"/>
        <color theme="1"/>
        <rFont val="Sylfaen"/>
        <family val="1"/>
        <charset val="204"/>
      </rPr>
      <t>დაცულობიდან</t>
    </r>
    <r>
      <rPr>
        <sz val="11"/>
        <color theme="1"/>
        <rFont val="AcadNusx"/>
      </rPr>
      <t xml:space="preserve"> </t>
    </r>
    <r>
      <rPr>
        <sz val="11"/>
        <color theme="1"/>
        <rFont val="Sylfaen"/>
        <family val="1"/>
        <charset val="204"/>
      </rPr>
      <t>გმომდინარე</t>
    </r>
    <r>
      <rPr>
        <sz val="11"/>
        <color theme="1"/>
        <rFont val="AcadNusx"/>
      </rPr>
      <t xml:space="preserve">   </t>
    </r>
    <r>
      <rPr>
        <sz val="11"/>
        <color theme="1"/>
        <rFont val="Sylfaen"/>
        <family val="1"/>
        <charset val="204"/>
      </rPr>
      <t>მოკლე</t>
    </r>
    <r>
      <rPr>
        <sz val="11"/>
        <color theme="1"/>
        <rFont val="AcadNusx"/>
      </rPr>
      <t xml:space="preserve"> </t>
    </r>
    <r>
      <rPr>
        <sz val="11"/>
        <color theme="1"/>
        <rFont val="Sylfaen"/>
        <family val="1"/>
        <charset val="204"/>
      </rPr>
      <t>პროგრამით</t>
    </r>
    <r>
      <rPr>
        <sz val="11"/>
        <color theme="1"/>
        <rFont val="AcadNusx"/>
      </rPr>
      <t xml:space="preserve"> </t>
    </r>
    <r>
      <rPr>
        <sz val="11"/>
        <color theme="1"/>
        <rFont val="Sylfaen"/>
        <family val="1"/>
        <charset val="204"/>
      </rPr>
      <t>გაზომილია</t>
    </r>
    <r>
      <rPr>
        <sz val="11"/>
        <color theme="1"/>
        <rFont val="AcadNusx"/>
      </rPr>
      <t xml:space="preserve"> 5 </t>
    </r>
    <r>
      <rPr>
        <sz val="11"/>
        <color theme="1"/>
        <rFont val="Sylfaen"/>
        <family val="1"/>
        <charset val="204"/>
      </rPr>
      <t>მამაკაცი</t>
    </r>
    <r>
      <rPr>
        <sz val="11"/>
        <color theme="1"/>
        <rFont val="AcadNusx"/>
      </rPr>
      <t xml:space="preserve">, </t>
    </r>
    <r>
      <rPr>
        <sz val="11"/>
        <color theme="1"/>
        <rFont val="Sylfaen"/>
        <family val="1"/>
        <charset val="204"/>
      </rPr>
      <t>რომლებიც</t>
    </r>
    <r>
      <rPr>
        <sz val="11"/>
        <color theme="1"/>
        <rFont val="AcadNusx"/>
      </rPr>
      <t xml:space="preserve"> </t>
    </r>
    <r>
      <rPr>
        <sz val="11"/>
        <color theme="1"/>
        <rFont val="Sylfaen"/>
        <family val="1"/>
        <charset val="204"/>
      </rPr>
      <t>ხასიათდებიან</t>
    </r>
    <r>
      <rPr>
        <sz val="11"/>
        <color theme="1"/>
        <rFont val="AcadNusx"/>
      </rPr>
      <t xml:space="preserve">, </t>
    </r>
    <r>
      <rPr>
        <sz val="11"/>
        <color theme="1"/>
        <rFont val="Sylfaen"/>
        <family val="1"/>
        <charset val="204"/>
      </rPr>
      <t>თავის</t>
    </r>
    <r>
      <rPr>
        <sz val="11"/>
        <color theme="1"/>
        <rFont val="AcadNusx"/>
      </rPr>
      <t xml:space="preserve"> </t>
    </r>
    <r>
      <rPr>
        <sz val="11"/>
        <color theme="1"/>
        <rFont val="Sylfaen"/>
        <family val="1"/>
        <charset val="204"/>
      </rPr>
      <t>ქალას</t>
    </r>
    <r>
      <rPr>
        <sz val="11"/>
        <color theme="1"/>
        <rFont val="AcadNusx"/>
      </rPr>
      <t xml:space="preserve"> </t>
    </r>
    <r>
      <rPr>
        <sz val="11"/>
        <color theme="1"/>
        <rFont val="Sylfaen"/>
        <family val="1"/>
        <charset val="204"/>
      </rPr>
      <t>როგორც</t>
    </r>
    <r>
      <rPr>
        <sz val="11"/>
        <color theme="1"/>
        <rFont val="AcadNusx"/>
      </rPr>
      <t xml:space="preserve"> </t>
    </r>
    <r>
      <rPr>
        <sz val="11"/>
        <color theme="1"/>
        <rFont val="Sylfaen"/>
        <family val="1"/>
        <charset val="204"/>
      </rPr>
      <t>მცირე</t>
    </r>
    <r>
      <rPr>
        <sz val="11"/>
        <color theme="1"/>
        <rFont val="AcadNusx"/>
      </rPr>
      <t xml:space="preserve">, </t>
    </r>
    <r>
      <rPr>
        <sz val="11"/>
        <color theme="1"/>
        <rFont val="Sylfaen"/>
        <family val="1"/>
        <charset val="204"/>
      </rPr>
      <t>ასევე</t>
    </r>
    <r>
      <rPr>
        <sz val="11"/>
        <color theme="1"/>
        <rFont val="AcadNusx"/>
      </rPr>
      <t xml:space="preserve"> </t>
    </r>
    <r>
      <rPr>
        <sz val="11"/>
        <color theme="1"/>
        <rFont val="Sylfaen"/>
        <family val="1"/>
        <charset val="204"/>
      </rPr>
      <t>დიდი</t>
    </r>
    <r>
      <rPr>
        <sz val="11"/>
        <color theme="1"/>
        <rFont val="AcadNusx"/>
      </rPr>
      <t xml:space="preserve"> </t>
    </r>
    <r>
      <rPr>
        <sz val="11"/>
        <color theme="1"/>
        <rFont val="Sylfaen"/>
        <family val="1"/>
        <charset val="204"/>
      </rPr>
      <t>გრძივი</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მცირე</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საშუალო</t>
    </r>
    <r>
      <rPr>
        <sz val="11"/>
        <color theme="1"/>
        <rFont val="AcadNusx"/>
      </rPr>
      <t xml:space="preserve"> </t>
    </r>
    <r>
      <rPr>
        <sz val="11"/>
        <color theme="1"/>
        <rFont val="Sylfaen"/>
        <family val="1"/>
        <charset val="204"/>
      </rPr>
      <t>განივი</t>
    </r>
    <r>
      <rPr>
        <sz val="11"/>
        <color theme="1"/>
        <rFont val="AcadNusx"/>
      </rPr>
      <t xml:space="preserve"> </t>
    </r>
    <r>
      <rPr>
        <sz val="11"/>
        <color theme="1"/>
        <rFont val="Sylfaen"/>
        <family val="1"/>
        <charset val="204"/>
      </rPr>
      <t>დიამეტრებით</t>
    </r>
    <r>
      <rPr>
        <sz val="11"/>
        <color theme="1"/>
        <rFont val="AcadNusx"/>
      </rPr>
      <t xml:space="preserve">. </t>
    </r>
    <r>
      <rPr>
        <sz val="11"/>
        <color theme="1"/>
        <rFont val="Sylfaen"/>
        <family val="1"/>
        <charset val="204"/>
      </rPr>
      <t>თავის</t>
    </r>
    <r>
      <rPr>
        <sz val="11"/>
        <color theme="1"/>
        <rFont val="AcadNusx"/>
      </rPr>
      <t xml:space="preserve"> </t>
    </r>
    <r>
      <rPr>
        <sz val="11"/>
        <color theme="1"/>
        <rFont val="Sylfaen"/>
        <family val="1"/>
        <charset val="204"/>
      </rPr>
      <t>ქალას</t>
    </r>
    <r>
      <rPr>
        <sz val="11"/>
        <color theme="1"/>
        <rFont val="AcadNusx"/>
      </rPr>
      <t xml:space="preserve"> </t>
    </r>
    <r>
      <rPr>
        <sz val="11"/>
        <color theme="1"/>
        <rFont val="Sylfaen"/>
        <family val="1"/>
        <charset val="204"/>
      </rPr>
      <t>ფორმა</t>
    </r>
    <r>
      <rPr>
        <sz val="11"/>
        <color theme="1"/>
        <rFont val="AcadNusx"/>
      </rPr>
      <t xml:space="preserve"> </t>
    </r>
    <r>
      <rPr>
        <sz val="11"/>
        <color theme="1"/>
        <rFont val="Sylfaen"/>
        <family val="1"/>
        <charset val="204"/>
      </rPr>
      <t>მეზოკრანული</t>
    </r>
    <r>
      <rPr>
        <sz val="11"/>
        <color theme="1"/>
        <rFont val="AcadNusx"/>
      </rPr>
      <t xml:space="preserve"> (# 2, #5) </t>
    </r>
    <r>
      <rPr>
        <sz val="11"/>
        <color theme="1"/>
        <rFont val="Sylfaen"/>
        <family val="1"/>
        <charset val="204"/>
      </rPr>
      <t>და</t>
    </r>
    <r>
      <rPr>
        <sz val="11"/>
        <color theme="1"/>
        <rFont val="AcadNusx"/>
      </rPr>
      <t xml:space="preserve"> </t>
    </r>
    <r>
      <rPr>
        <sz val="11"/>
        <color theme="1"/>
        <rFont val="Sylfaen"/>
        <family val="1"/>
        <charset val="204"/>
      </rPr>
      <t>დოლიქოკრანული</t>
    </r>
    <r>
      <rPr>
        <sz val="11"/>
        <color theme="1"/>
        <rFont val="AcadNusx"/>
      </rPr>
      <t xml:space="preserve"> (#8). </t>
    </r>
    <r>
      <rPr>
        <sz val="11"/>
        <color theme="1"/>
        <rFont val="Sylfaen"/>
        <family val="1"/>
        <charset val="204"/>
      </rPr>
      <t>ქალის</t>
    </r>
    <r>
      <rPr>
        <sz val="11"/>
        <color theme="1"/>
        <rFont val="AcadNusx"/>
      </rPr>
      <t xml:space="preserve"> </t>
    </r>
    <r>
      <rPr>
        <sz val="11"/>
        <color theme="1"/>
        <rFont val="Sylfaen"/>
        <family val="1"/>
        <charset val="204"/>
      </rPr>
      <t>თავის</t>
    </r>
    <r>
      <rPr>
        <sz val="11"/>
        <color theme="1"/>
        <rFont val="AcadNusx"/>
      </rPr>
      <t xml:space="preserve"> </t>
    </r>
    <r>
      <rPr>
        <sz val="11"/>
        <color theme="1"/>
        <rFont val="Sylfaen"/>
        <family val="1"/>
        <charset val="204"/>
      </rPr>
      <t>ქალაზე</t>
    </r>
    <r>
      <rPr>
        <sz val="11"/>
        <color theme="1"/>
        <rFont val="AcadNusx"/>
      </rPr>
      <t xml:space="preserve"> </t>
    </r>
    <r>
      <rPr>
        <sz val="11"/>
        <color theme="1"/>
        <rFont val="Sylfaen"/>
        <family val="1"/>
        <charset val="204"/>
      </rPr>
      <t>შესაძლებელი</t>
    </r>
    <r>
      <rPr>
        <sz val="11"/>
        <color theme="1"/>
        <rFont val="AcadNusx"/>
      </rPr>
      <t xml:space="preserve"> </t>
    </r>
    <r>
      <rPr>
        <sz val="11"/>
        <color theme="1"/>
        <rFont val="Sylfaen"/>
        <family val="1"/>
        <charset val="204"/>
      </rPr>
      <t>გახდა</t>
    </r>
    <r>
      <rPr>
        <sz val="11"/>
        <color theme="1"/>
        <rFont val="AcadNusx"/>
      </rPr>
      <t xml:space="preserve"> </t>
    </r>
    <r>
      <rPr>
        <sz val="11"/>
        <color theme="1"/>
        <rFont val="Sylfaen"/>
        <family val="1"/>
        <charset val="204"/>
      </rPr>
      <t>მხოლოდ</t>
    </r>
    <r>
      <rPr>
        <sz val="11"/>
        <color theme="1"/>
        <rFont val="AcadNusx"/>
      </rPr>
      <t xml:space="preserve"> </t>
    </r>
    <r>
      <rPr>
        <sz val="11"/>
        <color theme="1"/>
        <rFont val="Sylfaen"/>
        <family val="1"/>
        <charset val="204"/>
      </rPr>
      <t>განივი</t>
    </r>
    <r>
      <rPr>
        <sz val="11"/>
        <color theme="1"/>
        <rFont val="AcadNusx"/>
      </rPr>
      <t xml:space="preserve"> </t>
    </r>
    <r>
      <rPr>
        <sz val="11"/>
        <color theme="1"/>
        <rFont val="Sylfaen"/>
        <family val="1"/>
        <charset val="204"/>
      </rPr>
      <t>დიამეტრის</t>
    </r>
    <r>
      <rPr>
        <sz val="11"/>
        <color theme="1"/>
        <rFont val="AcadNusx"/>
      </rPr>
      <t xml:space="preserve"> </t>
    </r>
    <r>
      <rPr>
        <sz val="11"/>
        <color theme="1"/>
        <rFont val="Sylfaen"/>
        <family val="1"/>
        <charset val="204"/>
      </rPr>
      <t>გაზომვა</t>
    </r>
    <r>
      <rPr>
        <sz val="11"/>
        <color theme="1"/>
        <rFont val="AcadNusx"/>
      </rPr>
      <t xml:space="preserve"> (163 </t>
    </r>
    <r>
      <rPr>
        <sz val="11"/>
        <color theme="1"/>
        <rFont val="Sylfaen"/>
        <family val="1"/>
        <charset val="204"/>
      </rPr>
      <t>მმ</t>
    </r>
    <r>
      <rPr>
        <sz val="11"/>
        <color theme="1"/>
        <rFont val="AcadNusx"/>
      </rPr>
      <t xml:space="preserve">.). </t>
    </r>
    <r>
      <rPr>
        <sz val="11"/>
        <color theme="1"/>
        <rFont val="Sylfaen"/>
        <family val="1"/>
        <charset val="204"/>
      </rPr>
      <t>ამავე</t>
    </r>
    <r>
      <rPr>
        <sz val="11"/>
        <color theme="1"/>
        <rFont val="AcadNusx"/>
      </rPr>
      <t xml:space="preserve"> </t>
    </r>
    <r>
      <rPr>
        <sz val="11"/>
        <color theme="1"/>
        <rFont val="Sylfaen"/>
        <family val="1"/>
        <charset val="204"/>
      </rPr>
      <t>თავის</t>
    </r>
    <r>
      <rPr>
        <sz val="11"/>
        <color theme="1"/>
        <rFont val="AcadNusx"/>
      </rPr>
      <t xml:space="preserve"> </t>
    </r>
    <r>
      <rPr>
        <sz val="11"/>
        <color theme="1"/>
        <rFont val="Sylfaen"/>
        <family val="1"/>
        <charset val="204"/>
      </rPr>
      <t>ქალას</t>
    </r>
    <r>
      <rPr>
        <sz val="11"/>
        <color theme="1"/>
        <rFont val="AcadNusx"/>
      </rPr>
      <t xml:space="preserve"> </t>
    </r>
    <r>
      <rPr>
        <sz val="11"/>
        <color theme="1"/>
        <rFont val="Sylfaen"/>
        <family val="1"/>
        <charset val="204"/>
      </rPr>
      <t>ასევე</t>
    </r>
    <r>
      <rPr>
        <sz val="11"/>
        <color theme="1"/>
        <rFont val="AcadNusx"/>
      </rPr>
      <t xml:space="preserve"> </t>
    </r>
    <r>
      <rPr>
        <sz val="11"/>
        <color theme="1"/>
        <rFont val="Sylfaen"/>
        <family val="1"/>
        <charset val="204"/>
      </rPr>
      <t>ძალიან</t>
    </r>
    <r>
      <rPr>
        <sz val="11"/>
        <color theme="1"/>
        <rFont val="AcadNusx"/>
      </rPr>
      <t xml:space="preserve"> </t>
    </r>
    <r>
      <rPr>
        <sz val="11"/>
        <color theme="1"/>
        <rFont val="Sylfaen"/>
        <family val="1"/>
        <charset val="204"/>
      </rPr>
      <t>განიერი</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მოკლე</t>
    </r>
    <r>
      <rPr>
        <sz val="11"/>
        <color theme="1"/>
        <rFont val="AcadNusx"/>
      </rPr>
      <t xml:space="preserve"> </t>
    </r>
    <r>
      <rPr>
        <sz val="11"/>
        <color theme="1"/>
        <rFont val="Sylfaen"/>
        <family val="1"/>
        <charset val="204"/>
      </rPr>
      <t>შუბლი</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ქალას</t>
    </r>
    <r>
      <rPr>
        <sz val="11"/>
        <color theme="1"/>
        <rFont val="AcadNusx"/>
      </rPr>
      <t xml:space="preserve"> </t>
    </r>
    <r>
      <rPr>
        <sz val="11"/>
        <color theme="1"/>
        <rFont val="Sylfaen"/>
        <family val="1"/>
        <charset val="204"/>
      </rPr>
      <t>სიმაღლე</t>
    </r>
    <r>
      <rPr>
        <sz val="11"/>
        <color theme="1"/>
        <rFont val="AcadNusx"/>
      </rPr>
      <t xml:space="preserve"> </t>
    </r>
    <r>
      <rPr>
        <sz val="11"/>
        <color theme="1"/>
        <rFont val="Sylfaen"/>
        <family val="1"/>
        <charset val="204"/>
      </rPr>
      <t>ბაზიონ</t>
    </r>
    <r>
      <rPr>
        <sz val="11"/>
        <color theme="1"/>
        <rFont val="AcadNusx"/>
      </rPr>
      <t>-</t>
    </r>
    <r>
      <rPr>
        <sz val="11"/>
        <color theme="1"/>
        <rFont val="Sylfaen"/>
        <family val="1"/>
        <charset val="204"/>
      </rPr>
      <t>ბრეგმა</t>
    </r>
    <r>
      <rPr>
        <sz val="11"/>
        <color theme="1"/>
        <rFont val="AcadNusx"/>
      </rPr>
      <t xml:space="preserve"> (</t>
    </r>
    <r>
      <rPr>
        <sz val="11"/>
        <color theme="1"/>
        <rFont val="Sylfaen"/>
        <family val="1"/>
        <charset val="204"/>
      </rPr>
      <t>ბა</t>
    </r>
    <r>
      <rPr>
        <sz val="11"/>
        <color theme="1"/>
        <rFont val="AcadNusx"/>
      </rPr>
      <t>-</t>
    </r>
    <r>
      <rPr>
        <sz val="11"/>
        <color theme="1"/>
        <rFont val="Sylfaen"/>
        <family val="1"/>
        <charset val="204"/>
      </rPr>
      <t>ბ</t>
    </r>
    <r>
      <rPr>
        <sz val="11"/>
        <color theme="1"/>
        <rFont val="AcadNusx"/>
      </rPr>
      <t xml:space="preserve">) </t>
    </r>
    <r>
      <rPr>
        <sz val="11"/>
        <color theme="1"/>
        <rFont val="Sylfaen"/>
        <family val="1"/>
        <charset val="204"/>
      </rPr>
      <t>ახასიათებს</t>
    </r>
    <r>
      <rPr>
        <sz val="11"/>
        <color theme="1"/>
        <rFont val="AcadNusx"/>
      </rPr>
      <t xml:space="preserve">. </t>
    </r>
    <r>
      <rPr>
        <sz val="11"/>
        <color theme="1"/>
        <rFont val="Sylfaen"/>
        <family val="1"/>
        <charset val="204"/>
      </rPr>
      <t>რაც</t>
    </r>
    <r>
      <rPr>
        <sz val="11"/>
        <color theme="1"/>
        <rFont val="AcadNusx"/>
      </rPr>
      <t xml:space="preserve"> </t>
    </r>
    <r>
      <rPr>
        <sz val="11"/>
        <color theme="1"/>
        <rFont val="Sylfaen"/>
        <family val="1"/>
        <charset val="204"/>
      </rPr>
      <t>შეეხება</t>
    </r>
    <r>
      <rPr>
        <sz val="11"/>
        <color theme="1"/>
        <rFont val="AcadNusx"/>
      </rPr>
      <t xml:space="preserve"> </t>
    </r>
    <r>
      <rPr>
        <sz val="11"/>
        <color theme="1"/>
        <rFont val="Sylfaen"/>
        <family val="1"/>
        <charset val="204"/>
      </rPr>
      <t>მამაკაცებს</t>
    </r>
    <r>
      <rPr>
        <sz val="11"/>
        <color theme="1"/>
        <rFont val="AcadNusx"/>
      </rPr>
      <t xml:space="preserve"> </t>
    </r>
    <r>
      <rPr>
        <sz val="11"/>
        <color theme="1"/>
        <rFont val="Sylfaen"/>
        <family val="1"/>
        <charset val="204"/>
      </rPr>
      <t>ისინი</t>
    </r>
    <r>
      <rPr>
        <sz val="11"/>
        <color theme="1"/>
        <rFont val="AcadNusx"/>
      </rPr>
      <t xml:space="preserve"> </t>
    </r>
    <r>
      <rPr>
        <sz val="11"/>
        <color theme="1"/>
        <rFont val="Sylfaen"/>
        <family val="1"/>
        <charset val="204"/>
      </rPr>
      <t>ხასიათდებიან</t>
    </r>
    <r>
      <rPr>
        <sz val="11"/>
        <color theme="1"/>
        <rFont val="AcadNusx"/>
      </rPr>
      <t xml:space="preserve">: </t>
    </r>
    <r>
      <rPr>
        <sz val="11"/>
        <color theme="1"/>
        <rFont val="Sylfaen"/>
        <family val="1"/>
        <charset val="204"/>
      </rPr>
      <t>საშუალო</t>
    </r>
    <r>
      <rPr>
        <sz val="11"/>
        <color theme="1"/>
        <rFont val="AcadNusx"/>
      </rPr>
      <t xml:space="preserve"> (#6) </t>
    </r>
    <r>
      <rPr>
        <sz val="11"/>
        <color theme="1"/>
        <rFont val="Sylfaen"/>
        <family val="1"/>
        <charset val="204"/>
      </rPr>
      <t>და</t>
    </r>
    <r>
      <rPr>
        <sz val="11"/>
        <color theme="1"/>
        <rFont val="AcadNusx"/>
      </rPr>
      <t xml:space="preserve"> </t>
    </r>
    <r>
      <rPr>
        <sz val="11"/>
        <color theme="1"/>
        <rFont val="Sylfaen"/>
        <family val="1"/>
        <charset val="204"/>
      </rPr>
      <t>განიერი</t>
    </r>
    <r>
      <rPr>
        <sz val="11"/>
        <color theme="1"/>
        <rFont val="AcadNusx"/>
      </rPr>
      <t xml:space="preserve"> (#7) </t>
    </r>
    <r>
      <rPr>
        <sz val="11"/>
        <color theme="1"/>
        <rFont val="Sylfaen"/>
        <family val="1"/>
        <charset val="204"/>
      </rPr>
      <t>შუბლით</t>
    </r>
    <r>
      <rPr>
        <sz val="11"/>
        <color theme="1"/>
        <rFont val="AcadNusx"/>
      </rPr>
      <t xml:space="preserve">, </t>
    </r>
    <r>
      <rPr>
        <sz val="11"/>
        <color theme="1"/>
        <rFont val="Sylfaen"/>
        <family val="1"/>
        <charset val="204"/>
      </rPr>
      <t>განიერი</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მაღალი</t>
    </r>
    <r>
      <rPr>
        <sz val="11"/>
        <color theme="1"/>
        <rFont val="AcadNusx"/>
      </rPr>
      <t xml:space="preserve"> </t>
    </r>
    <r>
      <rPr>
        <sz val="11"/>
        <color theme="1"/>
        <rFont val="Sylfaen"/>
        <family val="1"/>
        <charset val="204"/>
      </rPr>
      <t>სახით</t>
    </r>
    <r>
      <rPr>
        <sz val="11"/>
        <color theme="1"/>
        <rFont val="AcadNusx"/>
      </rPr>
      <t xml:space="preserve"> (#7), </t>
    </r>
    <r>
      <rPr>
        <sz val="11"/>
        <color theme="1"/>
        <rFont val="Sylfaen"/>
        <family val="1"/>
        <charset val="204"/>
      </rPr>
      <t>საშუალო</t>
    </r>
    <r>
      <rPr>
        <sz val="11"/>
        <color theme="1"/>
        <rFont val="AcadNusx"/>
      </rPr>
      <t xml:space="preserve"> </t>
    </r>
    <r>
      <rPr>
        <sz val="11"/>
        <color theme="1"/>
        <rFont val="Sylfaen"/>
        <family val="1"/>
        <charset val="204"/>
      </rPr>
      <t>სიგანისა</t>
    </r>
    <r>
      <rPr>
        <sz val="11"/>
        <color theme="1"/>
        <rFont val="AcadNusx"/>
      </rPr>
      <t xml:space="preserve"> (#2) </t>
    </r>
    <r>
      <rPr>
        <sz val="11"/>
        <color theme="1"/>
        <rFont val="Sylfaen"/>
        <family val="1"/>
        <charset val="204"/>
      </rPr>
      <t>და</t>
    </r>
    <r>
      <rPr>
        <sz val="11"/>
        <color theme="1"/>
        <rFont val="AcadNusx"/>
      </rPr>
      <t xml:space="preserve"> </t>
    </r>
    <r>
      <rPr>
        <sz val="11"/>
        <color theme="1"/>
        <rFont val="Sylfaen"/>
        <family val="1"/>
        <charset val="204"/>
      </rPr>
      <t>მაღალი</t>
    </r>
    <r>
      <rPr>
        <sz val="11"/>
        <color theme="1"/>
        <rFont val="AcadNusx"/>
      </rPr>
      <t xml:space="preserve"> </t>
    </r>
    <r>
      <rPr>
        <sz val="11"/>
        <color theme="1"/>
        <rFont val="Sylfaen"/>
        <family val="1"/>
        <charset val="204"/>
      </rPr>
      <t>ცხვირით</t>
    </r>
    <r>
      <rPr>
        <sz val="11"/>
        <color theme="1"/>
        <rFont val="AcadNusx"/>
      </rPr>
      <t xml:space="preserve"> (#7), </t>
    </r>
    <r>
      <rPr>
        <sz val="11"/>
        <color theme="1"/>
        <rFont val="Sylfaen"/>
        <family val="1"/>
        <charset val="204"/>
      </rPr>
      <t>მცირე</t>
    </r>
    <r>
      <rPr>
        <sz val="11"/>
        <color theme="1"/>
        <rFont val="AcadNusx"/>
      </rPr>
      <t xml:space="preserve"> </t>
    </r>
    <r>
      <rPr>
        <sz val="11"/>
        <color theme="1"/>
        <rFont val="Sylfaen"/>
        <family val="1"/>
        <charset val="204"/>
      </rPr>
      <t>სიგანისა</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მაღალი</t>
    </r>
    <r>
      <rPr>
        <sz val="11"/>
        <color theme="1"/>
        <rFont val="AcadNusx"/>
      </rPr>
      <t xml:space="preserve"> თვალბუდეებით (#7). ეს მონაცემები არასაკმარისია, რომ ვეძებოთ პარალელები სივრცესა და დროში. თუმცა საქართველოს ამავე დროის მოსახლეობაში ვლინდება უმეტესად საშუალო გრძივი და საშუალოზე მეტი განივი დიამეტრები, საშუალოზე მაღალი ქალას მაჩვენებელი, საშუალოზე ფართო და საშუალო სიმაღლის სახე, საშუალო სიგანისა და სიმაღლის ცხვირი, თვალბუდეები საშუალო ზომის. 191 ამა ვე პერიოდში შესწავლილი იყო ყველა გრძივი ძვალის და განისაზღვრა 6 მამაკაცის და 1 ქალის სხეულის სიმაღლე. და პროპორციები. სიმაღლის მიხედვით ცვალებადობის დიაპაზონი მამაკაცებში (160,33-172,8 სმ.). მიუხედავად სხეულის სიმაღლისა მათი პროპორციები (გამოთვლ ლილია #7, 11, 12) მეზომორფულია. ანომალიები, რომლებიც ძალზედ ხშირად არის გავრცელებულ საქართველოს განვითარებული შუასაუკუნეების მოსახლეობაში ღალიას მონასტრის ტერიტორიაზეც ვლინდება. ასეთებია: 1. Sutura frontalis ანუ sutura  metopica-მეტოპიური ნაკერი, რომელიც შუბლის ძვლის შუა ხასზე გადის აღინიშნება #10 და  ნაკერის კვალი # 12 ინდივიდებში; 2. Cribra orbitalia –მრავალრიცხოვანი ფორებით დაცხრილვა თვალბუდის შიდა კედლის  ლატერალური კუთხის არეში. ამ ანომალიის გავრცელებას უკავშირებენ უამრავ ნეგატიურ ფაქტორს: კვებით გამოწვეულ სტრესს, ინფექციურ დაავადებებს,  სხვადასხვა სახის ანემიებს, რიგი მიკროელემენტების უკმარისობას. ხმელთაშუა ზღვის რეგიონი ცნობილია, როგორც ზონა სადაც გავრცელებული იყო მალერია, სავსებით შესაძლებელია, რომ ინდივიდება #5, 8 ეს ანომალია სწორედ ამ დაავადებასთან იყოს კავშირში; 3. გამოვლენილია ასევე ფორთოხლის ქერქის სინდრმი (#9); დამატებითი ძვლები კეფის არეში (#5, #8); თხემის ხვრელები - foramina parietalia (# 5, #6, #8). ყოველი ეს ანომალია მაღალი სიხშირითაა გამოვლენილი საქართველოს განვითარებული შუასაუკუნეების მოსახლეობაში. შესაძლოა ამ ანომალიების მაღალი სიხშირით გავრცელება.</t>
    </r>
  </si>
  <si>
    <t>კუნძული კვიპროსი, ღალია</t>
  </si>
  <si>
    <t>2007 წ. 1 .05- 16.06</t>
  </si>
  <si>
    <r>
      <t xml:space="preserve">2008 </t>
    </r>
    <r>
      <rPr>
        <sz val="11"/>
        <color theme="1"/>
        <rFont val="Sylfaen"/>
        <family val="1"/>
        <charset val="204"/>
      </rPr>
      <t>წელს</t>
    </r>
    <r>
      <rPr>
        <sz val="11"/>
        <color theme="1"/>
        <rFont val="AcadNusx"/>
      </rPr>
      <t xml:space="preserve"> </t>
    </r>
    <r>
      <rPr>
        <sz val="11"/>
        <color theme="1"/>
        <rFont val="Sylfaen"/>
        <family val="1"/>
        <charset val="204"/>
      </rPr>
      <t>საველე</t>
    </r>
    <r>
      <rPr>
        <sz val="11"/>
        <color theme="1"/>
        <rFont val="AcadNusx"/>
      </rPr>
      <t xml:space="preserve"> </t>
    </r>
    <r>
      <rPr>
        <sz val="11"/>
        <color theme="1"/>
        <rFont val="Sylfaen"/>
        <family val="1"/>
        <charset val="204"/>
      </rPr>
      <t>პერიოდში</t>
    </r>
    <r>
      <rPr>
        <sz val="11"/>
        <color theme="1"/>
        <rFont val="AcadNusx"/>
      </rPr>
      <t xml:space="preserve"> </t>
    </r>
    <r>
      <rPr>
        <sz val="11"/>
        <color theme="1"/>
        <rFont val="Sylfaen"/>
        <family val="1"/>
        <charset val="204"/>
      </rPr>
      <t>ეკლესიის</t>
    </r>
    <r>
      <rPr>
        <sz val="11"/>
        <color theme="1"/>
        <rFont val="AcadNusx"/>
      </rPr>
      <t xml:space="preserve"> </t>
    </r>
    <r>
      <rPr>
        <sz val="11"/>
        <color theme="1"/>
        <rFont val="Sylfaen"/>
        <family val="1"/>
        <charset val="204"/>
      </rPr>
      <t>მიმდებარე</t>
    </r>
    <r>
      <rPr>
        <sz val="11"/>
        <color theme="1"/>
        <rFont val="AcadNusx"/>
      </rPr>
      <t xml:space="preserve"> </t>
    </r>
    <r>
      <rPr>
        <sz val="11"/>
        <color theme="1"/>
        <rFont val="Sylfaen"/>
        <family val="1"/>
        <charset val="204"/>
      </rPr>
      <t>ტერიტორიაზე</t>
    </r>
    <r>
      <rPr>
        <sz val="11"/>
        <color theme="1"/>
        <rFont val="AcadNusx"/>
      </rPr>
      <t xml:space="preserve"> </t>
    </r>
    <r>
      <rPr>
        <sz val="11"/>
        <color theme="1"/>
        <rFont val="Sylfaen"/>
        <family val="1"/>
        <charset val="204"/>
      </rPr>
      <t>გათხრილი</t>
    </r>
    <r>
      <rPr>
        <sz val="11"/>
        <color theme="1"/>
        <rFont val="AcadNusx"/>
      </rPr>
      <t xml:space="preserve"> </t>
    </r>
    <r>
      <rPr>
        <sz val="11"/>
        <color theme="1"/>
        <rFont val="Sylfaen"/>
        <family val="1"/>
        <charset val="204"/>
      </rPr>
      <t>იყო</t>
    </r>
    <r>
      <rPr>
        <sz val="11"/>
        <color theme="1"/>
        <rFont val="AcadNusx"/>
      </rPr>
      <t xml:space="preserve"> 16 </t>
    </r>
    <r>
      <rPr>
        <sz val="11"/>
        <color theme="1"/>
        <rFont val="Sylfaen"/>
        <family val="1"/>
        <charset val="204"/>
      </rPr>
      <t>ინდივიდუალური</t>
    </r>
    <r>
      <rPr>
        <sz val="11"/>
        <color theme="1"/>
        <rFont val="AcadNusx"/>
      </rPr>
      <t xml:space="preserve"> </t>
    </r>
    <r>
      <rPr>
        <sz val="11"/>
        <color theme="1"/>
        <rFont val="Sylfaen"/>
        <family val="1"/>
        <charset val="204"/>
      </rPr>
      <t>სამარხი</t>
    </r>
    <r>
      <rPr>
        <sz val="11"/>
        <color theme="1"/>
        <rFont val="AcadNusx"/>
      </rPr>
      <t xml:space="preserve">, </t>
    </r>
    <r>
      <rPr>
        <sz val="11"/>
        <color theme="1"/>
        <rFont val="Sylfaen"/>
        <family val="1"/>
        <charset val="204"/>
      </rPr>
      <t>რომლებშიც</t>
    </r>
    <r>
      <rPr>
        <sz val="11"/>
        <color theme="1"/>
        <rFont val="AcadNusx"/>
      </rPr>
      <t xml:space="preserve"> </t>
    </r>
    <r>
      <rPr>
        <sz val="11"/>
        <color theme="1"/>
        <rFont val="Sylfaen"/>
        <family val="1"/>
        <charset val="204"/>
      </rPr>
      <t>აღმოჩენილია</t>
    </r>
    <r>
      <rPr>
        <sz val="11"/>
        <color theme="1"/>
        <rFont val="AcadNusx"/>
      </rPr>
      <t xml:space="preserve"> 13 </t>
    </r>
    <r>
      <rPr>
        <sz val="11"/>
        <color theme="1"/>
        <rFont val="Sylfaen"/>
        <family val="1"/>
        <charset val="204"/>
      </rPr>
      <t>მამაკაცის</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ორი</t>
    </r>
    <r>
      <rPr>
        <sz val="11"/>
        <color theme="1"/>
        <rFont val="AcadNusx"/>
      </rPr>
      <t xml:space="preserve"> </t>
    </r>
    <r>
      <rPr>
        <sz val="11"/>
        <color theme="1"/>
        <rFont val="Sylfaen"/>
        <family val="1"/>
        <charset val="204"/>
      </rPr>
      <t>ბავშვის</t>
    </r>
    <r>
      <rPr>
        <sz val="11"/>
        <color theme="1"/>
        <rFont val="AcadNusx"/>
      </rPr>
      <t xml:space="preserve"> </t>
    </r>
    <r>
      <rPr>
        <sz val="11"/>
        <color theme="1"/>
        <rFont val="Sylfaen"/>
        <family val="1"/>
        <charset val="204"/>
      </rPr>
      <t>ძვლოვანი</t>
    </r>
    <r>
      <rPr>
        <sz val="11"/>
        <color theme="1"/>
        <rFont val="AcadNusx"/>
      </rPr>
      <t xml:space="preserve"> </t>
    </r>
    <r>
      <rPr>
        <sz val="11"/>
        <color theme="1"/>
        <rFont val="Sylfaen"/>
        <family val="1"/>
        <charset val="204"/>
      </rPr>
      <t>ნაშთი</t>
    </r>
    <r>
      <rPr>
        <sz val="11"/>
        <color theme="1"/>
        <rFont val="AcadNusx"/>
      </rPr>
      <t xml:space="preserve">. </t>
    </r>
    <r>
      <rPr>
        <sz val="11"/>
        <color theme="1"/>
        <rFont val="Sylfaen"/>
        <family val="1"/>
        <charset val="204"/>
      </rPr>
      <t>ერთ</t>
    </r>
    <r>
      <rPr>
        <sz val="11"/>
        <color theme="1"/>
        <rFont val="AcadNusx"/>
      </rPr>
      <t xml:space="preserve"> </t>
    </r>
    <r>
      <rPr>
        <sz val="11"/>
        <color theme="1"/>
        <rFont val="Sylfaen"/>
        <family val="1"/>
        <charset val="204"/>
      </rPr>
      <t>სამარში</t>
    </r>
    <r>
      <rPr>
        <sz val="11"/>
        <color theme="1"/>
        <rFont val="AcadNusx"/>
      </rPr>
      <t xml:space="preserve"> </t>
    </r>
    <r>
      <rPr>
        <sz val="11"/>
        <color theme="1"/>
        <rFont val="Sylfaen"/>
        <family val="1"/>
        <charset val="204"/>
      </rPr>
      <t>ძლოვანი</t>
    </r>
    <r>
      <rPr>
        <sz val="11"/>
        <color theme="1"/>
        <rFont val="AcadNusx"/>
      </rPr>
      <t xml:space="preserve"> </t>
    </r>
    <r>
      <rPr>
        <sz val="11"/>
        <color theme="1"/>
        <rFont val="Sylfaen"/>
        <family val="1"/>
        <charset val="204"/>
      </rPr>
      <t>ნაშთი</t>
    </r>
    <r>
      <rPr>
        <sz val="11"/>
        <color theme="1"/>
        <rFont val="AcadNusx"/>
      </rPr>
      <t xml:space="preserve"> </t>
    </r>
    <r>
      <rPr>
        <sz val="11"/>
        <color theme="1"/>
        <rFont val="Sylfaen"/>
        <family val="1"/>
        <charset val="204"/>
      </rPr>
      <t>აღმოჩენილი</t>
    </r>
    <r>
      <rPr>
        <sz val="11"/>
        <color theme="1"/>
        <rFont val="AcadNusx"/>
      </rPr>
      <t xml:space="preserve"> </t>
    </r>
    <r>
      <rPr>
        <sz val="11"/>
        <color theme="1"/>
        <rFont val="Sylfaen"/>
        <family val="1"/>
        <charset val="204"/>
      </rPr>
      <t>არ</t>
    </r>
    <r>
      <rPr>
        <sz val="11"/>
        <color theme="1"/>
        <rFont val="AcadNusx"/>
      </rPr>
      <t xml:space="preserve"> </t>
    </r>
    <r>
      <rPr>
        <sz val="11"/>
        <color theme="1"/>
        <rFont val="Sylfaen"/>
        <family val="1"/>
        <charset val="204"/>
      </rPr>
      <t>იყო</t>
    </r>
    <r>
      <rPr>
        <sz val="11"/>
        <color theme="1"/>
        <rFont val="AcadNusx"/>
      </rPr>
      <t xml:space="preserve"> </t>
    </r>
    <r>
      <rPr>
        <sz val="11"/>
        <color theme="1"/>
        <rFont val="Sylfaen"/>
        <family val="1"/>
        <charset val="204"/>
      </rPr>
      <t>გარდაცვლილთა</t>
    </r>
    <r>
      <rPr>
        <sz val="11"/>
        <color theme="1"/>
        <rFont val="AcadNusx"/>
      </rPr>
      <t xml:space="preserve"> </t>
    </r>
    <r>
      <rPr>
        <sz val="11"/>
        <color theme="1"/>
        <rFont val="Sylfaen"/>
        <family val="1"/>
        <charset val="204"/>
      </rPr>
      <t>ასაკი</t>
    </r>
    <r>
      <rPr>
        <sz val="11"/>
        <color theme="1"/>
        <rFont val="AcadNusx"/>
      </rPr>
      <t xml:space="preserve"> </t>
    </r>
    <r>
      <rPr>
        <sz val="11"/>
        <color theme="1"/>
        <rFont val="Sylfaen"/>
        <family val="1"/>
        <charset val="204"/>
      </rPr>
      <t>დიდ</t>
    </r>
    <r>
      <rPr>
        <sz val="11"/>
        <color theme="1"/>
        <rFont val="AcadNusx"/>
      </rPr>
      <t xml:space="preserve"> </t>
    </r>
    <r>
      <rPr>
        <sz val="11"/>
        <color theme="1"/>
        <rFont val="Sylfaen"/>
        <family val="1"/>
        <charset val="204"/>
      </rPr>
      <t>დიაპაზონში</t>
    </r>
    <r>
      <rPr>
        <sz val="11"/>
        <color theme="1"/>
        <rFont val="AcadNusx"/>
      </rPr>
      <t xml:space="preserve"> (2-55 </t>
    </r>
    <r>
      <rPr>
        <sz val="11"/>
        <color theme="1"/>
        <rFont val="Sylfaen"/>
        <family val="1"/>
        <charset val="204"/>
      </rPr>
      <t>წელი</t>
    </r>
    <r>
      <rPr>
        <sz val="11"/>
        <color theme="1"/>
        <rFont val="AcadNusx"/>
      </rPr>
      <t xml:space="preserve">) </t>
    </r>
    <r>
      <rPr>
        <sz val="11"/>
        <color theme="1"/>
        <rFont val="Sylfaen"/>
        <family val="1"/>
        <charset val="204"/>
      </rPr>
      <t>ცვალებადობს</t>
    </r>
    <r>
      <rPr>
        <sz val="11"/>
        <color theme="1"/>
        <rFont val="AcadNusx"/>
      </rPr>
      <t xml:space="preserve">. </t>
    </r>
    <r>
      <rPr>
        <sz val="11"/>
        <color theme="1"/>
        <rFont val="Sylfaen"/>
        <family val="1"/>
        <charset val="204"/>
      </rPr>
      <t>სიცოცხლის</t>
    </r>
    <r>
      <rPr>
        <sz val="11"/>
        <color theme="1"/>
        <rFont val="AcadNusx"/>
      </rPr>
      <t xml:space="preserve"> </t>
    </r>
    <r>
      <rPr>
        <sz val="11"/>
        <color theme="1"/>
        <rFont val="Sylfaen"/>
        <family val="1"/>
        <charset val="204"/>
      </rPr>
      <t>საშუალო</t>
    </r>
    <r>
      <rPr>
        <sz val="11"/>
        <color theme="1"/>
        <rFont val="AcadNusx"/>
      </rPr>
      <t xml:space="preserve"> </t>
    </r>
    <r>
      <rPr>
        <sz val="11"/>
        <color theme="1"/>
        <rFont val="Sylfaen"/>
        <family val="1"/>
        <charset val="204"/>
      </rPr>
      <t>ხანგრძლივობა</t>
    </r>
    <r>
      <rPr>
        <sz val="11"/>
        <color theme="1"/>
        <rFont val="AcadNusx"/>
      </rPr>
      <t xml:space="preserve"> 39.4 </t>
    </r>
    <r>
      <rPr>
        <sz val="11"/>
        <color theme="1"/>
        <rFont val="Sylfaen"/>
        <family val="1"/>
        <charset val="204"/>
      </rPr>
      <t>წელია</t>
    </r>
    <r>
      <rPr>
        <sz val="11"/>
        <color theme="1"/>
        <rFont val="AcadNusx"/>
      </rPr>
      <t xml:space="preserve">, </t>
    </r>
    <r>
      <rPr>
        <sz val="11"/>
        <color theme="1"/>
        <rFont val="Sylfaen"/>
        <family val="1"/>
        <charset val="204"/>
      </rPr>
      <t>ხოლო</t>
    </r>
    <r>
      <rPr>
        <sz val="11"/>
        <color theme="1"/>
        <rFont val="AcadNusx"/>
      </rPr>
      <t xml:space="preserve"> </t>
    </r>
    <r>
      <rPr>
        <sz val="11"/>
        <color theme="1"/>
        <rFont val="Sylfaen"/>
        <family val="1"/>
        <charset val="204"/>
      </rPr>
      <t>ბავშვთა</t>
    </r>
    <r>
      <rPr>
        <sz val="11"/>
        <color theme="1"/>
        <rFont val="AcadNusx"/>
      </rPr>
      <t xml:space="preserve"> </t>
    </r>
    <r>
      <rPr>
        <sz val="11"/>
        <color theme="1"/>
        <rFont val="Sylfaen"/>
        <family val="1"/>
        <charset val="204"/>
      </rPr>
      <t>მოკვდაობის</t>
    </r>
    <r>
      <rPr>
        <sz val="11"/>
        <color theme="1"/>
        <rFont val="AcadNusx"/>
      </rPr>
      <t xml:space="preserve"> </t>
    </r>
    <r>
      <rPr>
        <sz val="11"/>
        <color theme="1"/>
        <rFont val="Sylfaen"/>
        <family val="1"/>
        <charset val="204"/>
      </rPr>
      <t>გათვალისწინებით</t>
    </r>
    <r>
      <rPr>
        <sz val="11"/>
        <color theme="1"/>
        <rFont val="AcadNusx"/>
      </rPr>
      <t xml:space="preserve"> 35.1 </t>
    </r>
    <r>
      <rPr>
        <sz val="11"/>
        <color theme="1"/>
        <rFont val="Sylfaen"/>
        <family val="1"/>
        <charset val="204"/>
      </rPr>
      <t>წელს</t>
    </r>
    <r>
      <rPr>
        <sz val="11"/>
        <color theme="1"/>
        <rFont val="AcadNusx"/>
      </rPr>
      <t xml:space="preserve"> </t>
    </r>
    <r>
      <rPr>
        <sz val="11"/>
        <color theme="1"/>
        <rFont val="Sylfaen"/>
        <family val="1"/>
        <charset val="204"/>
      </rPr>
      <t>შეადგენს</t>
    </r>
    <r>
      <rPr>
        <sz val="11"/>
        <color theme="1"/>
        <rFont val="AcadNusx"/>
      </rPr>
      <t xml:space="preserve">. 2007 </t>
    </r>
    <r>
      <rPr>
        <sz val="11"/>
        <color theme="1"/>
        <rFont val="Sylfaen"/>
        <family val="1"/>
        <charset val="204"/>
      </rPr>
      <t>წელს</t>
    </r>
    <r>
      <rPr>
        <sz val="11"/>
        <color theme="1"/>
        <rFont val="AcadNusx"/>
      </rPr>
      <t xml:space="preserve"> </t>
    </r>
    <r>
      <rPr>
        <sz val="11"/>
        <color theme="1"/>
        <rFont val="Sylfaen"/>
        <family val="1"/>
        <charset val="204"/>
      </rPr>
      <t>მოპოვებული</t>
    </r>
    <r>
      <rPr>
        <sz val="11"/>
        <color theme="1"/>
        <rFont val="AcadNusx"/>
      </rPr>
      <t xml:space="preserve"> </t>
    </r>
    <r>
      <rPr>
        <sz val="11"/>
        <color theme="1"/>
        <rFont val="Sylfaen"/>
        <family val="1"/>
        <charset val="204"/>
      </rPr>
      <t>მასალის</t>
    </r>
    <r>
      <rPr>
        <sz val="11"/>
        <color theme="1"/>
        <rFont val="AcadNusx"/>
      </rPr>
      <t xml:space="preserve"> </t>
    </r>
    <r>
      <rPr>
        <sz val="11"/>
        <color theme="1"/>
        <rFont val="Sylfaen"/>
        <family val="1"/>
        <charset val="204"/>
      </rPr>
      <t>მიხედვით</t>
    </r>
    <r>
      <rPr>
        <sz val="11"/>
        <color theme="1"/>
        <rFont val="AcadNusx"/>
      </rPr>
      <t xml:space="preserve"> </t>
    </r>
    <r>
      <rPr>
        <sz val="11"/>
        <color theme="1"/>
        <rFont val="Sylfaen"/>
        <family val="1"/>
        <charset val="204"/>
      </rPr>
      <t>ღალიას</t>
    </r>
    <r>
      <rPr>
        <sz val="11"/>
        <color theme="1"/>
        <rFont val="AcadNusx"/>
      </rPr>
      <t xml:space="preserve"> </t>
    </r>
    <r>
      <rPr>
        <sz val="11"/>
        <color theme="1"/>
        <rFont val="Sylfaen"/>
        <family val="1"/>
        <charset val="204"/>
      </rPr>
      <t>მონასტერში</t>
    </r>
    <r>
      <rPr>
        <sz val="11"/>
        <color theme="1"/>
        <rFont val="AcadNusx"/>
      </rPr>
      <t xml:space="preserve"> </t>
    </r>
    <r>
      <rPr>
        <sz val="11"/>
        <color theme="1"/>
        <rFont val="Sylfaen"/>
        <family val="1"/>
        <charset val="204"/>
      </rPr>
      <t>დაკრძალულთა</t>
    </r>
    <r>
      <rPr>
        <sz val="11"/>
        <color theme="1"/>
        <rFont val="AcadNusx"/>
      </rPr>
      <t xml:space="preserve"> </t>
    </r>
    <r>
      <rPr>
        <sz val="11"/>
        <color theme="1"/>
        <rFont val="Sylfaen"/>
        <family val="1"/>
        <charset val="204"/>
      </rPr>
      <t>მამაკაცების</t>
    </r>
    <r>
      <rPr>
        <sz val="11"/>
        <color theme="1"/>
        <rFont val="AcadNusx"/>
      </rPr>
      <t xml:space="preserve"> </t>
    </r>
    <r>
      <rPr>
        <sz val="11"/>
        <color theme="1"/>
        <rFont val="Sylfaen"/>
        <family val="1"/>
        <charset val="204"/>
      </rPr>
      <t>სიცოცხლის</t>
    </r>
    <r>
      <rPr>
        <sz val="11"/>
        <color theme="1"/>
        <rFont val="AcadNusx"/>
      </rPr>
      <t xml:space="preserve"> </t>
    </r>
    <r>
      <rPr>
        <sz val="11"/>
        <color theme="1"/>
        <rFont val="Sylfaen"/>
        <family val="1"/>
        <charset val="204"/>
      </rPr>
      <t>საშუალო</t>
    </r>
    <r>
      <rPr>
        <sz val="11"/>
        <color theme="1"/>
        <rFont val="AcadNusx"/>
      </rPr>
      <t xml:space="preserve"> </t>
    </r>
    <r>
      <rPr>
        <sz val="11"/>
        <color theme="1"/>
        <rFont val="Sylfaen"/>
        <family val="1"/>
        <charset val="204"/>
      </rPr>
      <t>ასაკი</t>
    </r>
    <r>
      <rPr>
        <sz val="11"/>
        <color theme="1"/>
        <rFont val="AcadNusx"/>
      </rPr>
      <t xml:space="preserve"> 33.7 </t>
    </r>
    <r>
      <rPr>
        <sz val="11"/>
        <color theme="1"/>
        <rFont val="Sylfaen"/>
        <family val="1"/>
        <charset val="204"/>
      </rPr>
      <t>წელი</t>
    </r>
    <r>
      <rPr>
        <sz val="11"/>
        <color theme="1"/>
        <rFont val="AcadNusx"/>
      </rPr>
      <t xml:space="preserve"> </t>
    </r>
    <r>
      <rPr>
        <sz val="11"/>
        <color theme="1"/>
        <rFont val="Sylfaen"/>
        <family val="1"/>
        <charset val="204"/>
      </rPr>
      <t>იყო</t>
    </r>
    <r>
      <rPr>
        <sz val="11"/>
        <color theme="1"/>
        <rFont val="AcadNusx"/>
      </rPr>
      <t xml:space="preserve">, </t>
    </r>
    <r>
      <rPr>
        <sz val="11"/>
        <color theme="1"/>
        <rFont val="Sylfaen"/>
        <family val="1"/>
        <charset val="204"/>
      </rPr>
      <t>რაც</t>
    </r>
    <r>
      <rPr>
        <sz val="11"/>
        <color theme="1"/>
        <rFont val="AcadNusx"/>
      </rPr>
      <t xml:space="preserve"> 2008 </t>
    </r>
    <r>
      <rPr>
        <sz val="11"/>
        <color theme="1"/>
        <rFont val="Sylfaen"/>
        <family val="1"/>
        <charset val="204"/>
      </rPr>
      <t>წლის</t>
    </r>
    <r>
      <rPr>
        <sz val="11"/>
        <color theme="1"/>
        <rFont val="AcadNusx"/>
      </rPr>
      <t xml:space="preserve"> </t>
    </r>
    <r>
      <rPr>
        <sz val="11"/>
        <color theme="1"/>
        <rFont val="Sylfaen"/>
        <family val="1"/>
        <charset val="204"/>
      </rPr>
      <t>მასალასტან</t>
    </r>
    <r>
      <rPr>
        <sz val="11"/>
        <color theme="1"/>
        <rFont val="AcadNusx"/>
      </rPr>
      <t xml:space="preserve"> </t>
    </r>
    <r>
      <rPr>
        <sz val="11"/>
        <color theme="1"/>
        <rFont val="Sylfaen"/>
        <family val="1"/>
        <charset val="204"/>
      </rPr>
      <t>შედარებით</t>
    </r>
    <r>
      <rPr>
        <sz val="11"/>
        <color theme="1"/>
        <rFont val="AcadNusx"/>
      </rPr>
      <t xml:space="preserve"> 5.7 </t>
    </r>
    <r>
      <rPr>
        <sz val="11"/>
        <color theme="1"/>
        <rFont val="Sylfaen"/>
        <family val="1"/>
        <charset val="204"/>
      </rPr>
      <t>წლით</t>
    </r>
    <r>
      <rPr>
        <sz val="11"/>
        <color theme="1"/>
        <rFont val="AcadNusx"/>
      </rPr>
      <t xml:space="preserve"> </t>
    </r>
    <r>
      <rPr>
        <sz val="11"/>
        <color theme="1"/>
        <rFont val="Sylfaen"/>
        <family val="1"/>
        <charset val="204"/>
      </rPr>
      <t>ნაკლებია</t>
    </r>
    <r>
      <rPr>
        <sz val="11"/>
        <color theme="1"/>
        <rFont val="AcadNusx"/>
      </rPr>
      <t xml:space="preserve">. </t>
    </r>
    <r>
      <rPr>
        <sz val="11"/>
        <color theme="1"/>
        <rFont val="Sylfaen"/>
        <family val="1"/>
        <charset val="204"/>
      </rPr>
      <t>გარდაცვლილთა</t>
    </r>
    <r>
      <rPr>
        <sz val="11"/>
        <color theme="1"/>
        <rFont val="AcadNusx"/>
      </rPr>
      <t xml:space="preserve"> </t>
    </r>
    <r>
      <rPr>
        <sz val="11"/>
        <color theme="1"/>
        <rFont val="Sylfaen"/>
        <family val="1"/>
        <charset val="204"/>
      </rPr>
      <t>ასაკი</t>
    </r>
    <r>
      <rPr>
        <sz val="11"/>
        <color theme="1"/>
        <rFont val="AcadNusx"/>
      </rPr>
      <t xml:space="preserve"> </t>
    </r>
    <r>
      <rPr>
        <sz val="11"/>
        <color theme="1"/>
        <rFont val="Sylfaen"/>
        <family val="1"/>
        <charset val="204"/>
      </rPr>
      <t>ანთროპოლოგიაში</t>
    </r>
    <r>
      <rPr>
        <sz val="11"/>
        <color theme="1"/>
        <rFont val="AcadNusx"/>
      </rPr>
      <t xml:space="preserve"> </t>
    </r>
    <r>
      <rPr>
        <sz val="11"/>
        <color theme="1"/>
        <rFont val="Sylfaen"/>
        <family val="1"/>
        <charset val="204"/>
      </rPr>
      <t>მიღებული</t>
    </r>
    <r>
      <rPr>
        <sz val="11"/>
        <color theme="1"/>
        <rFont val="AcadNusx"/>
      </rPr>
      <t xml:space="preserve"> </t>
    </r>
    <r>
      <rPr>
        <sz val="11"/>
        <color theme="1"/>
        <rFont val="Sylfaen"/>
        <family val="1"/>
        <charset val="204"/>
      </rPr>
      <t>ასაკობრივი</t>
    </r>
    <r>
      <rPr>
        <sz val="11"/>
        <color theme="1"/>
        <rFont val="AcadNusx"/>
      </rPr>
      <t xml:space="preserve"> </t>
    </r>
    <r>
      <rPr>
        <sz val="11"/>
        <color theme="1"/>
        <rFont val="Sylfaen"/>
        <family val="1"/>
        <charset val="204"/>
      </rPr>
      <t>ჯგუფების</t>
    </r>
    <r>
      <rPr>
        <sz val="11"/>
        <color theme="1"/>
        <rFont val="AcadNusx"/>
      </rPr>
      <t xml:space="preserve"> </t>
    </r>
    <r>
      <rPr>
        <sz val="11"/>
        <color theme="1"/>
        <rFont val="Sylfaen"/>
        <family val="1"/>
        <charset val="204"/>
      </rPr>
      <t>მიხედვით</t>
    </r>
    <r>
      <rPr>
        <sz val="11"/>
        <color theme="1"/>
        <rFont val="AcadNusx"/>
      </rPr>
      <t xml:space="preserve"> </t>
    </r>
    <r>
      <rPr>
        <sz val="11"/>
        <color theme="1"/>
        <rFont val="Sylfaen"/>
        <family val="1"/>
        <charset val="204"/>
      </rPr>
      <t>დავაჯგუფეთ</t>
    </r>
    <r>
      <rPr>
        <sz val="11"/>
        <color theme="1"/>
        <rFont val="AcadNusx"/>
      </rPr>
      <t xml:space="preserve">. </t>
    </r>
    <r>
      <rPr>
        <sz val="11"/>
        <color theme="1"/>
        <rFont val="Sylfaen"/>
        <family val="1"/>
        <charset val="204"/>
      </rPr>
      <t>გამოიკვეთა</t>
    </r>
    <r>
      <rPr>
        <sz val="11"/>
        <color theme="1"/>
        <rFont val="AcadNusx"/>
      </rPr>
      <t xml:space="preserve"> </t>
    </r>
    <r>
      <rPr>
        <sz val="11"/>
        <color theme="1"/>
        <rFont val="Sylfaen"/>
        <family val="1"/>
        <charset val="204"/>
      </rPr>
      <t>მოკვდაობის</t>
    </r>
    <r>
      <rPr>
        <sz val="11"/>
        <color theme="1"/>
        <rFont val="AcadNusx"/>
      </rPr>
      <t xml:space="preserve"> </t>
    </r>
    <r>
      <rPr>
        <sz val="11"/>
        <color theme="1"/>
        <rFont val="Sylfaen"/>
        <family val="1"/>
        <charset val="204"/>
      </rPr>
      <t>მატება</t>
    </r>
    <r>
      <rPr>
        <sz val="11"/>
        <color theme="1"/>
        <rFont val="AcadNusx"/>
      </rPr>
      <t xml:space="preserve"> </t>
    </r>
    <r>
      <rPr>
        <sz val="11"/>
        <color theme="1"/>
        <rFont val="Sylfaen"/>
        <family val="1"/>
        <charset val="204"/>
      </rPr>
      <t>ასაკის</t>
    </r>
    <r>
      <rPr>
        <sz val="11"/>
        <color theme="1"/>
        <rFont val="AcadNusx"/>
      </rPr>
      <t xml:space="preserve"> </t>
    </r>
    <r>
      <rPr>
        <sz val="11"/>
        <color theme="1"/>
        <rFont val="Sylfaen"/>
        <family val="1"/>
        <charset val="204"/>
      </rPr>
      <t>ზრდასთან</t>
    </r>
    <r>
      <rPr>
        <sz val="11"/>
        <color theme="1"/>
        <rFont val="AcadNusx"/>
      </rPr>
      <t xml:space="preserve"> </t>
    </r>
    <r>
      <rPr>
        <sz val="11"/>
        <color theme="1"/>
        <rFont val="Sylfaen"/>
        <family val="1"/>
        <charset val="204"/>
      </rPr>
      <t>ერთად</t>
    </r>
    <r>
      <rPr>
        <sz val="11"/>
        <color theme="1"/>
        <rFont val="AcadNusx"/>
      </rPr>
      <t xml:space="preserve">. I </t>
    </r>
    <r>
      <rPr>
        <sz val="11"/>
        <color theme="1"/>
        <rFont val="Sylfaen"/>
        <family val="1"/>
        <charset val="204"/>
      </rPr>
      <t>ასაკობრივ</t>
    </r>
    <r>
      <rPr>
        <sz val="11"/>
        <color theme="1"/>
        <rFont val="AcadNusx"/>
      </rPr>
      <t xml:space="preserve"> </t>
    </r>
    <r>
      <rPr>
        <sz val="11"/>
        <color theme="1"/>
        <rFont val="Sylfaen"/>
        <family val="1"/>
        <charset val="204"/>
      </rPr>
      <t>ჯგუფში</t>
    </r>
    <r>
      <rPr>
        <sz val="11"/>
        <color theme="1"/>
        <rFont val="AcadNusx"/>
      </rPr>
      <t xml:space="preserve"> </t>
    </r>
    <r>
      <rPr>
        <sz val="11"/>
        <color theme="1"/>
        <rFont val="Sylfaen"/>
        <family val="1"/>
        <charset val="204"/>
      </rPr>
      <t>გარდაცვლილთა</t>
    </r>
    <r>
      <rPr>
        <sz val="11"/>
        <color theme="1"/>
        <rFont val="AcadNusx"/>
      </rPr>
      <t xml:space="preserve"> </t>
    </r>
    <r>
      <rPr>
        <sz val="11"/>
        <color theme="1"/>
        <rFont val="Sylfaen"/>
        <family val="1"/>
        <charset val="204"/>
      </rPr>
      <t>რაოდენობა</t>
    </r>
    <r>
      <rPr>
        <sz val="11"/>
        <color theme="1"/>
        <rFont val="AcadNusx"/>
      </rPr>
      <t xml:space="preserve"> 26.7%, </t>
    </r>
    <r>
      <rPr>
        <sz val="11"/>
        <color theme="1"/>
        <rFont val="Sylfaen"/>
        <family val="1"/>
        <charset val="204"/>
      </rPr>
      <t>მეორეში</t>
    </r>
    <r>
      <rPr>
        <sz val="11"/>
        <color theme="1"/>
        <rFont val="AcadNusx"/>
      </rPr>
      <t xml:space="preserve">-33.3%, </t>
    </r>
    <r>
      <rPr>
        <sz val="11"/>
        <color theme="1"/>
        <rFont val="Sylfaen"/>
        <family val="1"/>
        <charset val="204"/>
      </rPr>
      <t>მესამეში</t>
    </r>
    <r>
      <rPr>
        <sz val="11"/>
        <color theme="1"/>
        <rFont val="AcadNusx"/>
      </rPr>
      <t xml:space="preserve">-40.0% </t>
    </r>
    <r>
      <rPr>
        <sz val="11"/>
        <color theme="1"/>
        <rFont val="Sylfaen"/>
        <family val="1"/>
        <charset val="204"/>
      </rPr>
      <t>შეადგინა</t>
    </r>
    <r>
      <rPr>
        <sz val="11"/>
        <color theme="1"/>
        <rFont val="AcadNusx"/>
      </rPr>
      <t xml:space="preserve">. </t>
    </r>
    <r>
      <rPr>
        <sz val="11"/>
        <color theme="1"/>
        <rFont val="Sylfaen"/>
        <family val="1"/>
        <charset val="204"/>
      </rPr>
      <t>გარდაცვლილთა</t>
    </r>
    <r>
      <rPr>
        <sz val="11"/>
        <color theme="1"/>
        <rFont val="AcadNusx"/>
      </rPr>
      <t xml:space="preserve"> </t>
    </r>
    <r>
      <rPr>
        <sz val="11"/>
        <color theme="1"/>
        <rFont val="Sylfaen"/>
        <family val="1"/>
        <charset val="204"/>
      </rPr>
      <t>შორის</t>
    </r>
    <r>
      <rPr>
        <sz val="11"/>
        <color theme="1"/>
        <rFont val="AcadNusx"/>
      </rPr>
      <t xml:space="preserve"> </t>
    </r>
    <r>
      <rPr>
        <sz val="11"/>
        <color theme="1"/>
        <rFont val="Sylfaen"/>
        <family val="1"/>
        <charset val="204"/>
      </rPr>
      <t>მაქსიმალურ</t>
    </r>
    <r>
      <rPr>
        <sz val="11"/>
        <color theme="1"/>
        <rFont val="AcadNusx"/>
      </rPr>
      <t xml:space="preserve"> </t>
    </r>
    <r>
      <rPr>
        <sz val="11"/>
        <color theme="1"/>
        <rFont val="Sylfaen"/>
        <family val="1"/>
        <charset val="204"/>
      </rPr>
      <t>ასაკს</t>
    </r>
    <r>
      <rPr>
        <sz val="11"/>
        <color theme="1"/>
        <rFont val="AcadNusx"/>
      </rPr>
      <t xml:space="preserve"> (50-55) </t>
    </r>
    <r>
      <rPr>
        <sz val="11"/>
        <color theme="1"/>
        <rFont val="Sylfaen"/>
        <family val="1"/>
        <charset val="204"/>
      </rPr>
      <t>მხოლოდ</t>
    </r>
    <r>
      <rPr>
        <sz val="11"/>
        <color theme="1"/>
        <rFont val="AcadNusx"/>
      </rPr>
      <t xml:space="preserve"> </t>
    </r>
    <r>
      <rPr>
        <sz val="11"/>
        <color theme="1"/>
        <rFont val="Sylfaen"/>
        <family val="1"/>
        <charset val="204"/>
      </rPr>
      <t>ერთმა</t>
    </r>
    <r>
      <rPr>
        <sz val="11"/>
        <color theme="1"/>
        <rFont val="AcadNusx"/>
      </rPr>
      <t xml:space="preserve"> </t>
    </r>
    <r>
      <rPr>
        <sz val="11"/>
        <color theme="1"/>
        <rFont val="Sylfaen"/>
        <family val="1"/>
        <charset val="204"/>
      </rPr>
      <t>მამაკაცმა</t>
    </r>
    <r>
      <rPr>
        <sz val="11"/>
        <color theme="1"/>
        <rFont val="AcadNusx"/>
      </rPr>
      <t xml:space="preserve"> (</t>
    </r>
    <r>
      <rPr>
        <sz val="11"/>
        <color theme="1"/>
        <rFont val="Sylfaen"/>
        <family val="1"/>
        <charset val="204"/>
      </rPr>
      <t>სამარხი</t>
    </r>
    <r>
      <rPr>
        <sz val="11"/>
        <color theme="1"/>
        <rFont val="AcadNusx"/>
      </rPr>
      <t xml:space="preserve"> #14) </t>
    </r>
    <r>
      <rPr>
        <sz val="11"/>
        <color theme="1"/>
        <rFont val="Sylfaen"/>
        <family val="1"/>
        <charset val="204"/>
      </rPr>
      <t>მიაღწია</t>
    </r>
    <r>
      <rPr>
        <sz val="11"/>
        <color theme="1"/>
        <rFont val="AcadNusx"/>
      </rPr>
      <t xml:space="preserve">, </t>
    </r>
    <r>
      <rPr>
        <sz val="11"/>
        <color theme="1"/>
        <rFont val="Sylfaen"/>
        <family val="1"/>
        <charset val="204"/>
      </rPr>
      <t>ბავშვთა</t>
    </r>
    <r>
      <rPr>
        <sz val="11"/>
        <color theme="1"/>
        <rFont val="AcadNusx"/>
      </rPr>
      <t xml:space="preserve"> </t>
    </r>
    <r>
      <rPr>
        <sz val="11"/>
        <color theme="1"/>
        <rFont val="Sylfaen"/>
        <family val="1"/>
        <charset val="204"/>
      </rPr>
      <t>მოკვდავობა</t>
    </r>
    <r>
      <rPr>
        <sz val="11"/>
        <color theme="1"/>
        <rFont val="AcadNusx"/>
      </rPr>
      <t xml:space="preserve"> 13.3%- </t>
    </r>
    <r>
      <rPr>
        <sz val="11"/>
        <color theme="1"/>
        <rFont val="Sylfaen"/>
        <family val="1"/>
        <charset val="204"/>
      </rPr>
      <t>ია</t>
    </r>
    <r>
      <rPr>
        <sz val="11"/>
        <color theme="1"/>
        <rFont val="AcadNusx"/>
      </rPr>
      <t xml:space="preserve">. </t>
    </r>
    <r>
      <rPr>
        <sz val="11"/>
        <color theme="1"/>
        <rFont val="Sylfaen"/>
        <family val="1"/>
        <charset val="204"/>
      </rPr>
      <t>იგივე</t>
    </r>
    <r>
      <rPr>
        <sz val="11"/>
        <color theme="1"/>
        <rFont val="AcadNusx"/>
      </rPr>
      <t xml:space="preserve"> </t>
    </r>
    <r>
      <rPr>
        <sz val="11"/>
        <color theme="1"/>
        <rFont val="Sylfaen"/>
        <family val="1"/>
        <charset val="204"/>
      </rPr>
      <t>მონაცემები</t>
    </r>
    <r>
      <rPr>
        <sz val="11"/>
        <color theme="1"/>
        <rFont val="AcadNusx"/>
      </rPr>
      <t xml:space="preserve"> 2007 </t>
    </r>
    <r>
      <rPr>
        <sz val="11"/>
        <color theme="1"/>
        <rFont val="Sylfaen"/>
        <family val="1"/>
        <charset val="204"/>
      </rPr>
      <t>წელს</t>
    </r>
    <r>
      <rPr>
        <sz val="11"/>
        <color theme="1"/>
        <rFont val="AcadNusx"/>
      </rPr>
      <t xml:space="preserve"> </t>
    </r>
    <r>
      <rPr>
        <sz val="11"/>
        <color theme="1"/>
        <rFont val="Sylfaen"/>
        <family val="1"/>
        <charset val="204"/>
      </rPr>
      <t>განათხარი</t>
    </r>
    <r>
      <rPr>
        <sz val="11"/>
        <color theme="1"/>
        <rFont val="AcadNusx"/>
      </rPr>
      <t xml:space="preserve"> </t>
    </r>
    <r>
      <rPr>
        <sz val="11"/>
        <color theme="1"/>
        <rFont val="Sylfaen"/>
        <family val="1"/>
        <charset val="204"/>
      </rPr>
      <t>მასალის</t>
    </r>
    <r>
      <rPr>
        <sz val="11"/>
        <color theme="1"/>
        <rFont val="AcadNusx"/>
      </rPr>
      <t xml:space="preserve"> </t>
    </r>
    <r>
      <rPr>
        <sz val="11"/>
        <color theme="1"/>
        <rFont val="Sylfaen"/>
        <family val="1"/>
        <charset val="204"/>
      </rPr>
      <t>მიხედვით</t>
    </r>
    <r>
      <rPr>
        <sz val="11"/>
        <color theme="1"/>
        <rFont val="AcadNusx"/>
      </rPr>
      <t xml:space="preserve"> 33.3%, 50.0% </t>
    </r>
    <r>
      <rPr>
        <sz val="11"/>
        <color theme="1"/>
        <rFont val="Sylfaen"/>
        <family val="1"/>
        <charset val="204"/>
      </rPr>
      <t>და</t>
    </r>
    <r>
      <rPr>
        <sz val="11"/>
        <color theme="1"/>
        <rFont val="AcadNusx"/>
      </rPr>
      <t xml:space="preserve"> 16.7% </t>
    </r>
    <r>
      <rPr>
        <sz val="11"/>
        <color theme="1"/>
        <rFont val="Sylfaen"/>
        <family val="1"/>
        <charset val="204"/>
      </rPr>
      <t>შეადგენს</t>
    </r>
    <r>
      <rPr>
        <sz val="11"/>
        <color theme="1"/>
        <rFont val="AcadNusx"/>
      </rPr>
      <t xml:space="preserve">, </t>
    </r>
    <r>
      <rPr>
        <sz val="11"/>
        <color theme="1"/>
        <rFont val="Sylfaen"/>
        <family val="1"/>
        <charset val="204"/>
      </rPr>
      <t>ბავშვთა</t>
    </r>
    <r>
      <rPr>
        <sz val="11"/>
        <color theme="1"/>
        <rFont val="AcadNusx"/>
      </rPr>
      <t xml:space="preserve"> </t>
    </r>
    <r>
      <rPr>
        <sz val="11"/>
        <color theme="1"/>
        <rFont val="Sylfaen"/>
        <family val="1"/>
        <charset val="204"/>
      </rPr>
      <t>მოკვდაობა</t>
    </r>
    <r>
      <rPr>
        <sz val="11"/>
        <color theme="1"/>
        <rFont val="AcadNusx"/>
      </rPr>
      <t xml:space="preserve"> 16.7%, </t>
    </r>
    <r>
      <rPr>
        <sz val="11"/>
        <color theme="1"/>
        <rFont val="Sylfaen"/>
        <family val="1"/>
        <charset val="204"/>
      </rPr>
      <t>ხოლო</t>
    </r>
    <r>
      <rPr>
        <sz val="11"/>
        <color theme="1"/>
        <rFont val="AcadNusx"/>
      </rPr>
      <t xml:space="preserve"> 50-55 </t>
    </r>
    <r>
      <rPr>
        <sz val="11"/>
        <color theme="1"/>
        <rFont val="Sylfaen"/>
        <family val="1"/>
        <charset val="204"/>
      </rPr>
      <t>წელს</t>
    </r>
    <r>
      <rPr>
        <sz val="11"/>
        <color theme="1"/>
        <rFont val="AcadNusx"/>
      </rPr>
      <t xml:space="preserve"> </t>
    </r>
    <r>
      <rPr>
        <sz val="11"/>
        <color theme="1"/>
        <rFont val="Sylfaen"/>
        <family val="1"/>
        <charset val="204"/>
      </rPr>
      <t>გადაცილებულთა</t>
    </r>
    <r>
      <rPr>
        <sz val="11"/>
        <color theme="1"/>
        <rFont val="AcadNusx"/>
      </rPr>
      <t xml:space="preserve"> </t>
    </r>
    <r>
      <rPr>
        <sz val="11"/>
        <color theme="1"/>
        <rFont val="Sylfaen"/>
        <family val="1"/>
        <charset val="204"/>
      </rPr>
      <t>რაოდენობა</t>
    </r>
    <r>
      <rPr>
        <sz val="11"/>
        <color theme="1"/>
        <rFont val="AcadNusx"/>
      </rPr>
      <t xml:space="preserve"> 16.7%-</t>
    </r>
    <r>
      <rPr>
        <sz val="11"/>
        <color theme="1"/>
        <rFont val="Sylfaen"/>
        <family val="1"/>
        <charset val="204"/>
      </rPr>
      <t>ია</t>
    </r>
    <r>
      <rPr>
        <sz val="11"/>
        <color theme="1"/>
        <rFont val="AcadNusx"/>
      </rPr>
      <t xml:space="preserve">. </t>
    </r>
    <r>
      <rPr>
        <sz val="11"/>
        <color theme="1"/>
        <rFont val="Sylfaen"/>
        <family val="1"/>
        <charset val="204"/>
      </rPr>
      <t>ორი</t>
    </r>
    <r>
      <rPr>
        <sz val="11"/>
        <color theme="1"/>
        <rFont val="AcadNusx"/>
      </rPr>
      <t xml:space="preserve"> </t>
    </r>
    <r>
      <rPr>
        <sz val="11"/>
        <color theme="1"/>
        <rFont val="Sylfaen"/>
        <family val="1"/>
        <charset val="204"/>
      </rPr>
      <t>წლის</t>
    </r>
    <r>
      <rPr>
        <sz val="11"/>
        <color theme="1"/>
        <rFont val="AcadNusx"/>
      </rPr>
      <t xml:space="preserve"> </t>
    </r>
    <r>
      <rPr>
        <sz val="11"/>
        <color theme="1"/>
        <rFont val="Sylfaen"/>
        <family val="1"/>
        <charset val="204"/>
      </rPr>
      <t>განათხარი</t>
    </r>
    <r>
      <rPr>
        <sz val="11"/>
        <color theme="1"/>
        <rFont val="AcadNusx"/>
      </rPr>
      <t xml:space="preserve"> </t>
    </r>
    <r>
      <rPr>
        <sz val="11"/>
        <color theme="1"/>
        <rFont val="Sylfaen"/>
        <family val="1"/>
        <charset val="204"/>
      </rPr>
      <t>მასალის</t>
    </r>
    <r>
      <rPr>
        <sz val="11"/>
        <color theme="1"/>
        <rFont val="AcadNusx"/>
      </rPr>
      <t xml:space="preserve"> </t>
    </r>
    <r>
      <rPr>
        <sz val="11"/>
        <color theme="1"/>
        <rFont val="Sylfaen"/>
        <family val="1"/>
        <charset val="204"/>
      </rPr>
      <t>მიხედვით</t>
    </r>
    <r>
      <rPr>
        <sz val="11"/>
        <color theme="1"/>
        <rFont val="AcadNusx"/>
      </rPr>
      <t xml:space="preserve"> </t>
    </r>
    <r>
      <rPr>
        <sz val="11"/>
        <color theme="1"/>
        <rFont val="Sylfaen"/>
        <family val="1"/>
        <charset val="204"/>
      </rPr>
      <t>ცალსახად</t>
    </r>
    <r>
      <rPr>
        <sz val="11"/>
        <color theme="1"/>
        <rFont val="AcadNusx"/>
      </rPr>
      <t xml:space="preserve"> </t>
    </r>
    <r>
      <rPr>
        <sz val="11"/>
        <color theme="1"/>
        <rFont val="Sylfaen"/>
        <family val="1"/>
        <charset val="204"/>
      </rPr>
      <t>გამოიკვეთა</t>
    </r>
    <r>
      <rPr>
        <sz val="11"/>
        <color theme="1"/>
        <rFont val="AcadNusx"/>
      </rPr>
      <t xml:space="preserve">, </t>
    </r>
    <r>
      <rPr>
        <sz val="11"/>
        <color theme="1"/>
        <rFont val="Sylfaen"/>
        <family val="1"/>
        <charset val="204"/>
      </rPr>
      <t>რომ</t>
    </r>
    <r>
      <rPr>
        <sz val="11"/>
        <color theme="1"/>
        <rFont val="AcadNusx"/>
      </rPr>
      <t xml:space="preserve"> </t>
    </r>
    <r>
      <rPr>
        <sz val="11"/>
        <color theme="1"/>
        <rFont val="Sylfaen"/>
        <family val="1"/>
        <charset val="204"/>
      </rPr>
      <t>ღალიას</t>
    </r>
    <r>
      <rPr>
        <sz val="11"/>
        <color theme="1"/>
        <rFont val="AcadNusx"/>
      </rPr>
      <t xml:space="preserve"> </t>
    </r>
    <r>
      <rPr>
        <sz val="11"/>
        <color theme="1"/>
        <rFont val="Sylfaen"/>
        <family val="1"/>
        <charset val="204"/>
      </rPr>
      <t>მონასტრის</t>
    </r>
    <r>
      <rPr>
        <sz val="11"/>
        <color theme="1"/>
        <rFont val="AcadNusx"/>
      </rPr>
      <t xml:space="preserve"> </t>
    </r>
    <r>
      <rPr>
        <sz val="11"/>
        <color theme="1"/>
        <rFont val="Sylfaen"/>
        <family val="1"/>
        <charset val="204"/>
      </rPr>
      <t>ტერიტორიაზე</t>
    </r>
    <r>
      <rPr>
        <sz val="11"/>
        <color theme="1"/>
        <rFont val="AcadNusx"/>
      </rPr>
      <t xml:space="preserve"> </t>
    </r>
    <r>
      <rPr>
        <sz val="11"/>
        <color theme="1"/>
        <rFont val="Sylfaen"/>
        <family val="1"/>
        <charset val="204"/>
      </rPr>
      <t>დაკრძალულთა</t>
    </r>
    <r>
      <rPr>
        <sz val="11"/>
        <color theme="1"/>
        <rFont val="AcadNusx"/>
      </rPr>
      <t xml:space="preserve"> </t>
    </r>
    <r>
      <rPr>
        <sz val="11"/>
        <color theme="1"/>
        <rFont val="Sylfaen"/>
        <family val="1"/>
        <charset val="204"/>
      </rPr>
      <t>სიცოცხლის</t>
    </r>
    <r>
      <rPr>
        <sz val="11"/>
        <color theme="1"/>
        <rFont val="AcadNusx"/>
      </rPr>
      <t xml:space="preserve"> </t>
    </r>
    <r>
      <rPr>
        <sz val="11"/>
        <color theme="1"/>
        <rFont val="Sylfaen"/>
        <family val="1"/>
        <charset val="204"/>
      </rPr>
      <t>საშუალო</t>
    </r>
    <r>
      <rPr>
        <sz val="11"/>
        <color theme="1"/>
        <rFont val="AcadNusx"/>
      </rPr>
      <t xml:space="preserve"> </t>
    </r>
    <r>
      <rPr>
        <sz val="11"/>
        <color theme="1"/>
        <rFont val="Sylfaen"/>
        <family val="1"/>
        <charset val="204"/>
      </rPr>
      <t>ხანგრძლივობა</t>
    </r>
    <r>
      <rPr>
        <sz val="11"/>
        <color theme="1"/>
        <rFont val="AcadNusx"/>
      </rPr>
      <t xml:space="preserve"> </t>
    </r>
    <r>
      <rPr>
        <sz val="11"/>
        <color theme="1"/>
        <rFont val="Sylfaen"/>
        <family val="1"/>
        <charset val="204"/>
      </rPr>
      <t>უპირველეს</t>
    </r>
    <r>
      <rPr>
        <sz val="11"/>
        <color theme="1"/>
        <rFont val="AcadNusx"/>
      </rPr>
      <t xml:space="preserve"> </t>
    </r>
    <r>
      <rPr>
        <sz val="11"/>
        <color theme="1"/>
        <rFont val="Sylfaen"/>
        <family val="1"/>
        <charset val="204"/>
      </rPr>
      <t>ყოვლისა</t>
    </r>
    <r>
      <rPr>
        <sz val="11"/>
        <color theme="1"/>
        <rFont val="AcadNusx"/>
      </rPr>
      <t xml:space="preserve"> </t>
    </r>
    <r>
      <rPr>
        <sz val="11"/>
        <color theme="1"/>
        <rFont val="Sylfaen"/>
        <family val="1"/>
        <charset val="204"/>
      </rPr>
      <t>მნიშვნელოვნად</t>
    </r>
    <r>
      <rPr>
        <sz val="11"/>
        <color theme="1"/>
        <rFont val="AcadNusx"/>
      </rPr>
      <t xml:space="preserve"> </t>
    </r>
    <r>
      <rPr>
        <sz val="11"/>
        <color theme="1"/>
        <rFont val="Sylfaen"/>
        <family val="1"/>
        <charset val="204"/>
      </rPr>
      <t>არის</t>
    </r>
    <r>
      <rPr>
        <sz val="11"/>
        <color theme="1"/>
        <rFont val="AcadNusx"/>
      </rPr>
      <t xml:space="preserve"> </t>
    </r>
    <r>
      <rPr>
        <sz val="11"/>
        <color theme="1"/>
        <rFont val="Sylfaen"/>
        <family val="1"/>
        <charset val="204"/>
      </rPr>
      <t>დამოკიდებული გამოკვლეულთა რაოდენობასთან და ალბათობასთან თუ რომელი სამარხი გაიხსნა, რაც 2007 წელს გათხრილი სამარხებით (8 მამაკაცი, 2 დედაკაცი, 2 ბავშვი) მტკიცდება. მამაკაცების სიცოცხლის საშუალო ასაკი საქართველოს განვითარებულ შუა საუკუნეებში 43.9 წელია. სრული კრანიოლოგიური კვლევის ჩატარება თავის ქალას დაცულობის გამო არ მოხერხდა.  ზოგადად შეიძლება ითქვას, რომ იქ დაკრძალული მოსახლეობა ხასიათდება საშუალო, საშუალოზე განიერი და განიერი შუბლით, თვალბუდეები ვიწრო და განიერი თვალბუდეები მაღალი, ცხვირი საშუალო და საშუალოზე დიდი სიგანის. სხვა მნიშვნელოვანი ნიშნები, როგორიცაა სახის ზედა სიგანე და სიმაღლე, სახის სრული სიმაღლე, ცხვირის სიმაღლე შესწავლილია ერთ თავის ქალაზე. ზოგადად, ძვლები ხასისთდებიან საშუალო სიგრძით, არ არიან მასიურები (გარდა სამ. #1), საშუალო ეპიფიზებით. სხეულის სიმაღლე დაკრძალულთა შორის შემდეგნაირად განაწილდა: დაბალი, საშუალოზე დაბალი, საშუალო, საშუალოზე მაღალი, მაღალი. აღსანიშნავია, რომ სხეულის პროპორციები და სახეულის სიმაღლე კორელილებენ. ყველა ინდივიდი დაბალი და საშუალოზე დაბალი სიმაღლით ბრაქიმორფული პროპორციებით ხასიათდებიან, საშუალო და მაღალი სიმაღლის – მეზომორფული, მხოლო ერთი დოლიქომორფული პროპორციით გამოირჩევა.   ძვლოვან მასალაზე "სტრესის" შედეგების შეფასებისათვის იყენებენ სპეციალურ ინდიკატორებს, რომლებიც სხვადასხვა სიზუსტით განსაზღვრავენ მოსახლეობაში გავრცელებულ პათოლოგიათა სპექტრს და ამით გამოწვეულ ადაპტაციურ სინდრომს (Goodman et. al, 1984). Cribra orbitalia 2008 წლის განათხარ მასალაში აღენიშნებოდათ 45-50 და 50-55  ასაკში მყოფ მამაკაცებს. ამ პათოლოგიის სიხშირემ შეადგინა 13.3%.  2007 წელს მოპოვებული მასალის გათვალისწინებით ჩრიბრა ორბიტალია-ს სიხშირე 14.8%. ამით გვინდა აღვნიშნოთ, რომ ღალიას მონასტრის ტერიტორიაზე დაკრძალულთა გარდაცვალების ერთერთი ძირითადი მიზეზი მწვავე ინფექციები უნდა ყოფილიყო. ამ ინდიკატორის სიხშირე საქართველოს განვითარებულ შუა საუკუნეებში 34.6% შეადგენს (ბითაძე, 2005). კარიესი –კარიესის სიხშირე 2008 წელს მოპოვებულ მასალაში 53,3% შეადგენს, ხოლო სიცოცხლეშივე კბილების დაკარგვა 13,3% შემთხვევაშია დაფიქსირებული. რაც   სიცოცხლის საშუალო ასაკის გათვალისწინებით საშუალოზე მაღალ მაჩვენებლად უნდა მივიჩნიოთ. ფორთოხლის ქერქის სინდრომი, რომელსაც ასევე სიცივის სტრესის სინდრომს უწოდებენ აღინიშნებოდა 30- 35 წლის მამაკაცს თხემის არეში. ამავე ჩონჩხის ნეკნებზე ჩვენს მიერ წანაზარდები იყო დაფიქსირებული.. მოსახლეობის საშუალო ასაკს იყენებენ, როგორც ეკონომიკური განვითარების და ცხოვრების დონის განმსაზღვრელ მარკერს (Бужилова,1997). შეიძლება ითქვას, რომ სიცოცხლის საშუალო ხანგრძლივობა არა პირდაპირ, მაგრამ მაინც მიუთითებს, რომ განვითარებულ შუა საუკუნეებში ღალიას მონასტრის ტერიტორიაზე დაკრძალულთა სიცოცხლის ხანგრძლივობის მიხედვით ცხოვრების დონე არც ისე მაღალი იყო.</t>
    </r>
  </si>
  <si>
    <t>2008 წ. 11.05. -30.05</t>
  </si>
  <si>
    <t>2009 წ. 1 აპრილი-30 აგვისტო.</t>
  </si>
  <si>
    <t xml:space="preserve">შოთა რუსთაველის ეროვნული სამეცნიერო ფონდი. </t>
  </si>
  <si>
    <t>gvant/NSF/BCS-1249281 Standard BCS Wenner-Gren foundation, IREX, ARISC, and the Leakey Foundtion</t>
  </si>
  <si>
    <t>2016 წ. 1-20 აგვისტო</t>
  </si>
  <si>
    <r>
      <t>ნასოფლარ</t>
    </r>
    <r>
      <rPr>
        <sz val="11"/>
        <color rgb="FF000000"/>
        <rFont val="AcadNusx"/>
      </rPr>
      <t xml:space="preserve"> </t>
    </r>
    <r>
      <rPr>
        <sz val="11"/>
        <color rgb="FF000000"/>
        <rFont val="Sylfaen"/>
        <family val="1"/>
        <charset val="204"/>
      </rPr>
      <t>ჯვრის</t>
    </r>
    <r>
      <rPr>
        <sz val="11"/>
        <color rgb="FF000000"/>
        <rFont val="AcadNusx"/>
      </rPr>
      <t xml:space="preserve"> </t>
    </r>
    <r>
      <rPr>
        <sz val="11"/>
        <color rgb="FF000000"/>
        <rFont val="Sylfaen"/>
        <family val="1"/>
        <charset val="204"/>
      </rPr>
      <t>სამაროვნის</t>
    </r>
    <r>
      <rPr>
        <sz val="11"/>
        <color rgb="FF000000"/>
        <rFont val="AcadNusx"/>
      </rPr>
      <t xml:space="preserve"> VI </t>
    </r>
    <r>
      <rPr>
        <sz val="11"/>
        <color rgb="FF000000"/>
        <rFont val="Sylfaen"/>
        <family val="1"/>
        <charset val="204"/>
      </rPr>
      <t>უბანზე</t>
    </r>
    <r>
      <rPr>
        <sz val="11"/>
        <color rgb="FF000000"/>
        <rFont val="AcadNusx"/>
      </rPr>
      <t xml:space="preserve"> </t>
    </r>
    <r>
      <rPr>
        <sz val="11"/>
        <color rgb="FF000000"/>
        <rFont val="Sylfaen"/>
        <family val="1"/>
        <charset val="204"/>
      </rPr>
      <t>გათხრილი</t>
    </r>
    <r>
      <rPr>
        <sz val="11"/>
        <color rgb="FF000000"/>
        <rFont val="AcadNusx"/>
      </rPr>
      <t xml:space="preserve"> </t>
    </r>
    <r>
      <rPr>
        <sz val="11"/>
        <color rgb="FF000000"/>
        <rFont val="Sylfaen"/>
        <family val="1"/>
        <charset val="204"/>
      </rPr>
      <t>იყო</t>
    </r>
    <r>
      <rPr>
        <sz val="11"/>
        <color rgb="FF000000"/>
        <rFont val="AcadNusx"/>
      </rPr>
      <t xml:space="preserve"> 16 </t>
    </r>
    <r>
      <rPr>
        <sz val="11"/>
        <color rgb="FF000000"/>
        <rFont val="Sylfaen"/>
        <family val="1"/>
        <charset val="204"/>
      </rPr>
      <t>სამარხი</t>
    </r>
    <r>
      <rPr>
        <sz val="11"/>
        <color rgb="FF000000"/>
        <rFont val="AcadNusx"/>
      </rPr>
      <t xml:space="preserve">. </t>
    </r>
    <r>
      <rPr>
        <sz val="11"/>
        <color rgb="FF000000"/>
        <rFont val="Sylfaen"/>
        <family val="1"/>
        <charset val="204"/>
      </rPr>
      <t>კრანიოლოგიური</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ოსტეოლოგიური</t>
    </r>
    <r>
      <rPr>
        <sz val="11"/>
        <color rgb="FF000000"/>
        <rFont val="AcadNusx"/>
      </rPr>
      <t xml:space="preserve"> </t>
    </r>
    <r>
      <rPr>
        <sz val="11"/>
        <color rgb="FF000000"/>
        <rFont val="Sylfaen"/>
        <family val="1"/>
        <charset val="204"/>
      </rPr>
      <t>მასალა</t>
    </r>
    <r>
      <rPr>
        <sz val="11"/>
        <color rgb="FF000000"/>
        <rFont val="AcadNusx"/>
      </rPr>
      <t xml:space="preserve">. </t>
    </r>
    <r>
      <rPr>
        <sz val="11"/>
        <color rgb="FF000000"/>
        <rFont val="Sylfaen"/>
        <family val="1"/>
        <charset val="204"/>
      </rPr>
      <t>აქვე</t>
    </r>
    <r>
      <rPr>
        <sz val="11"/>
        <color rgb="FF000000"/>
        <rFont val="AcadNusx"/>
      </rPr>
      <t xml:space="preserve"> </t>
    </r>
    <r>
      <rPr>
        <sz val="11"/>
        <color rgb="FF000000"/>
        <rFont val="Sylfaen"/>
        <family val="1"/>
        <charset val="204"/>
      </rPr>
      <t>უნდა</t>
    </r>
    <r>
      <rPr>
        <sz val="11"/>
        <color rgb="FF000000"/>
        <rFont val="AcadNusx"/>
      </rPr>
      <t xml:space="preserve"> </t>
    </r>
    <r>
      <rPr>
        <sz val="11"/>
        <color rgb="FF000000"/>
        <rFont val="Sylfaen"/>
        <family val="1"/>
        <charset val="204"/>
      </rPr>
      <t>აღინიშნოს</t>
    </r>
    <r>
      <rPr>
        <sz val="11"/>
        <color rgb="FF000000"/>
        <rFont val="AcadNusx"/>
      </rPr>
      <t xml:space="preserve">, </t>
    </r>
    <r>
      <rPr>
        <sz val="11"/>
        <color rgb="FF000000"/>
        <rFont val="Sylfaen"/>
        <family val="1"/>
        <charset val="204"/>
      </rPr>
      <t>რომ</t>
    </r>
    <r>
      <rPr>
        <sz val="11"/>
        <color rgb="FF000000"/>
        <rFont val="AcadNusx"/>
      </rPr>
      <t xml:space="preserve"> </t>
    </r>
    <r>
      <rPr>
        <sz val="11"/>
        <color rgb="FF000000"/>
        <rFont val="Sylfaen"/>
        <family val="1"/>
        <charset val="204"/>
      </rPr>
      <t>ძვლების</t>
    </r>
    <r>
      <rPr>
        <sz val="11"/>
        <color rgb="FF000000"/>
        <rFont val="AcadNusx"/>
      </rPr>
      <t xml:space="preserve"> </t>
    </r>
    <r>
      <rPr>
        <sz val="11"/>
        <color rgb="FF000000"/>
        <rFont val="Sylfaen"/>
        <family val="1"/>
        <charset val="204"/>
      </rPr>
      <t>უმეტესობა</t>
    </r>
    <r>
      <rPr>
        <sz val="11"/>
        <color rgb="FF000000"/>
        <rFont val="AcadNusx"/>
      </rPr>
      <t xml:space="preserve"> </t>
    </r>
    <r>
      <rPr>
        <sz val="11"/>
        <color rgb="FF000000"/>
        <rFont val="Sylfaen"/>
        <family val="1"/>
        <charset val="204"/>
      </rPr>
      <t>ცუდი</t>
    </r>
    <r>
      <rPr>
        <sz val="11"/>
        <color rgb="FF000000"/>
        <rFont val="AcadNusx"/>
      </rPr>
      <t xml:space="preserve"> </t>
    </r>
    <r>
      <rPr>
        <sz val="11"/>
        <color rgb="FF000000"/>
        <rFont val="Sylfaen"/>
        <family val="1"/>
        <charset val="204"/>
      </rPr>
      <t>დაცულობისაა</t>
    </r>
    <r>
      <rPr>
        <sz val="11"/>
        <color rgb="FF000000"/>
        <rFont val="AcadNusx"/>
      </rPr>
      <t xml:space="preserve">. </t>
    </r>
    <r>
      <rPr>
        <sz val="11"/>
        <color rgb="FF000000"/>
        <rFont val="Sylfaen"/>
        <family val="1"/>
        <charset val="204"/>
      </rPr>
      <t>ხშირად</t>
    </r>
    <r>
      <rPr>
        <sz val="11"/>
        <color rgb="FF000000"/>
        <rFont val="AcadNusx"/>
      </rPr>
      <t xml:space="preserve"> </t>
    </r>
    <r>
      <rPr>
        <sz val="11"/>
        <color rgb="FF000000"/>
        <rFont val="Sylfaen"/>
        <family val="1"/>
        <charset val="204"/>
      </rPr>
      <t>გვხვდება</t>
    </r>
    <r>
      <rPr>
        <sz val="11"/>
        <color rgb="FF000000"/>
        <rFont val="AcadNusx"/>
      </rPr>
      <t xml:space="preserve"> </t>
    </r>
    <r>
      <rPr>
        <sz val="11"/>
        <color rgb="FF000000"/>
        <rFont val="Sylfaen"/>
        <family val="1"/>
        <charset val="204"/>
      </rPr>
      <t>სხვადასხვა</t>
    </r>
    <r>
      <rPr>
        <sz val="11"/>
        <color rgb="FF000000"/>
        <rFont val="AcadNusx"/>
      </rPr>
      <t xml:space="preserve"> </t>
    </r>
    <r>
      <rPr>
        <sz val="11"/>
        <color rgb="FF000000"/>
        <rFont val="Sylfaen"/>
        <family val="1"/>
        <charset val="204"/>
      </rPr>
      <t>ასაკის</t>
    </r>
    <r>
      <rPr>
        <sz val="11"/>
        <color rgb="FF000000"/>
        <rFont val="AcadNusx"/>
      </rPr>
      <t xml:space="preserve"> </t>
    </r>
    <r>
      <rPr>
        <sz val="11"/>
        <color rgb="FF000000"/>
        <rFont val="Sylfaen"/>
        <family val="1"/>
        <charset val="204"/>
      </rPr>
      <t>მიცვალებულის</t>
    </r>
    <r>
      <rPr>
        <sz val="11"/>
        <color rgb="FF000000"/>
        <rFont val="AcadNusx"/>
      </rPr>
      <t xml:space="preserve"> </t>
    </r>
    <r>
      <rPr>
        <sz val="11"/>
        <color rgb="FF000000"/>
        <rFont val="Sylfaen"/>
        <family val="1"/>
        <charset val="204"/>
      </rPr>
      <t>ძვლების</t>
    </r>
    <r>
      <rPr>
        <sz val="11"/>
        <color rgb="FF000000"/>
        <rFont val="AcadNusx"/>
      </rPr>
      <t xml:space="preserve"> </t>
    </r>
    <r>
      <rPr>
        <sz val="11"/>
        <color rgb="FF000000"/>
        <rFont val="Sylfaen"/>
        <family val="1"/>
        <charset val="204"/>
      </rPr>
      <t>პატარა</t>
    </r>
    <r>
      <rPr>
        <sz val="11"/>
        <color rgb="FF000000"/>
        <rFont val="AcadNusx"/>
      </rPr>
      <t xml:space="preserve"> </t>
    </r>
    <r>
      <rPr>
        <sz val="11"/>
        <color rgb="FF000000"/>
        <rFont val="Sylfaen"/>
        <family val="1"/>
        <charset val="204"/>
      </rPr>
      <t>ფრაგმენტები</t>
    </r>
    <r>
      <rPr>
        <sz val="11"/>
        <color rgb="FF000000"/>
        <rFont val="AcadNusx"/>
      </rPr>
      <t xml:space="preserve">, </t>
    </r>
    <r>
      <rPr>
        <sz val="11"/>
        <color rgb="FF000000"/>
        <rFont val="Sylfaen"/>
        <family val="1"/>
        <charset val="204"/>
      </rPr>
      <t>ამიტომ</t>
    </r>
    <r>
      <rPr>
        <sz val="11"/>
        <color rgb="FF000000"/>
        <rFont val="AcadNusx"/>
      </rPr>
      <t xml:space="preserve"> </t>
    </r>
    <r>
      <rPr>
        <sz val="11"/>
        <color rgb="FF000000"/>
        <rFont val="Sylfaen"/>
        <family val="1"/>
        <charset val="204"/>
      </rPr>
      <t>კვლევის</t>
    </r>
    <r>
      <rPr>
        <sz val="11"/>
        <color rgb="FF000000"/>
        <rFont val="AcadNusx"/>
      </rPr>
      <t xml:space="preserve"> </t>
    </r>
    <r>
      <rPr>
        <sz val="11"/>
        <color rgb="FF000000"/>
        <rFont val="Sylfaen"/>
        <family val="1"/>
        <charset val="204"/>
      </rPr>
      <t>პირველ</t>
    </r>
    <r>
      <rPr>
        <sz val="11"/>
        <color rgb="FF000000"/>
        <rFont val="AcadNusx"/>
      </rPr>
      <t xml:space="preserve"> </t>
    </r>
    <r>
      <rPr>
        <sz val="11"/>
        <color rgb="FF000000"/>
        <rFont val="Sylfaen"/>
        <family val="1"/>
        <charset val="204"/>
      </rPr>
      <t>ეტაპზე</t>
    </r>
    <r>
      <rPr>
        <sz val="11"/>
        <color rgb="FF000000"/>
        <rFont val="AcadNusx"/>
      </rPr>
      <t xml:space="preserve"> </t>
    </r>
    <r>
      <rPr>
        <sz val="11"/>
        <color rgb="FF000000"/>
        <rFont val="Sylfaen"/>
        <family val="1"/>
        <charset val="204"/>
      </rPr>
      <t>მოვახდინეთ</t>
    </r>
    <r>
      <rPr>
        <sz val="11"/>
        <color rgb="FF000000"/>
        <rFont val="AcadNusx"/>
      </rPr>
      <t xml:space="preserve"> </t>
    </r>
    <r>
      <rPr>
        <sz val="11"/>
        <color rgb="FF000000"/>
        <rFont val="Sylfaen"/>
        <family val="1"/>
        <charset val="204"/>
      </rPr>
      <t>სამარხებიდან</t>
    </r>
    <r>
      <rPr>
        <sz val="11"/>
        <color rgb="FF000000"/>
        <rFont val="AcadNusx"/>
      </rPr>
      <t xml:space="preserve"> </t>
    </r>
    <r>
      <rPr>
        <sz val="11"/>
        <color rgb="FF000000"/>
        <rFont val="Sylfaen"/>
        <family val="1"/>
        <charset val="204"/>
      </rPr>
      <t>მოპოვებული</t>
    </r>
    <r>
      <rPr>
        <sz val="11"/>
        <color rgb="FF000000"/>
        <rFont val="AcadNusx"/>
      </rPr>
      <t xml:space="preserve"> </t>
    </r>
    <r>
      <rPr>
        <sz val="11"/>
        <color rgb="FF000000"/>
        <rFont val="Sylfaen"/>
        <family val="1"/>
        <charset val="204"/>
      </rPr>
      <t>ძლოვანი</t>
    </r>
    <r>
      <rPr>
        <sz val="11"/>
        <color rgb="FF000000"/>
        <rFont val="AcadNusx"/>
      </rPr>
      <t xml:space="preserve"> </t>
    </r>
    <r>
      <rPr>
        <sz val="11"/>
        <color rgb="FF000000"/>
        <rFont val="Sylfaen"/>
        <family val="1"/>
        <charset val="204"/>
      </rPr>
      <t>ნაშთების</t>
    </r>
    <r>
      <rPr>
        <sz val="11"/>
        <color rgb="FF000000"/>
        <rFont val="AcadNusx"/>
      </rPr>
      <t xml:space="preserve"> </t>
    </r>
    <r>
      <rPr>
        <sz val="11"/>
        <color rgb="FF000000"/>
        <rFont val="Sylfaen"/>
        <family val="1"/>
        <charset val="204"/>
      </rPr>
      <t>იდენტიფიცირება</t>
    </r>
    <r>
      <rPr>
        <sz val="11"/>
        <color rgb="FF000000"/>
        <rFont val="AcadNusx"/>
      </rPr>
      <t xml:space="preserve">, </t>
    </r>
    <r>
      <rPr>
        <sz val="11"/>
        <color rgb="FF000000"/>
        <rFont val="Sylfaen"/>
        <family val="1"/>
        <charset val="204"/>
      </rPr>
      <t>რათა</t>
    </r>
    <r>
      <rPr>
        <sz val="11"/>
        <color rgb="FF000000"/>
        <rFont val="AcadNusx"/>
      </rPr>
      <t xml:space="preserve"> </t>
    </r>
    <r>
      <rPr>
        <sz val="11"/>
        <color rgb="FF000000"/>
        <rFont val="Sylfaen"/>
        <family val="1"/>
        <charset val="204"/>
      </rPr>
      <t>გაგვერკვია</t>
    </r>
    <r>
      <rPr>
        <sz val="11"/>
        <color rgb="FF000000"/>
        <rFont val="AcadNusx"/>
      </rPr>
      <t xml:space="preserve"> </t>
    </r>
    <r>
      <rPr>
        <sz val="11"/>
        <color rgb="FF000000"/>
        <rFont val="Sylfaen"/>
        <family val="1"/>
        <charset val="204"/>
      </rPr>
      <t>რა</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როგორი</t>
    </r>
    <r>
      <rPr>
        <sz val="11"/>
        <color rgb="FF000000"/>
        <rFont val="AcadNusx"/>
      </rPr>
      <t xml:space="preserve"> </t>
    </r>
    <r>
      <rPr>
        <sz val="11"/>
        <color rgb="FF000000"/>
        <rFont val="Sylfaen"/>
        <family val="1"/>
        <charset val="204"/>
      </rPr>
      <t>დაცულობის</t>
    </r>
    <r>
      <rPr>
        <sz val="11"/>
        <color rgb="FF000000"/>
        <rFont val="AcadNusx"/>
      </rPr>
      <t xml:space="preserve"> </t>
    </r>
    <r>
      <rPr>
        <sz val="11"/>
        <color rgb="FF000000"/>
        <rFont val="Sylfaen"/>
        <family val="1"/>
        <charset val="204"/>
      </rPr>
      <t>ძვლები</t>
    </r>
    <r>
      <rPr>
        <sz val="11"/>
        <color rgb="FF000000"/>
        <rFont val="AcadNusx"/>
      </rPr>
      <t xml:space="preserve"> </t>
    </r>
    <r>
      <rPr>
        <sz val="11"/>
        <color rgb="FF000000"/>
        <rFont val="Sylfaen"/>
        <family val="1"/>
        <charset val="204"/>
      </rPr>
      <t>იყო</t>
    </r>
    <r>
      <rPr>
        <sz val="11"/>
        <color rgb="FF000000"/>
        <rFont val="AcadNusx"/>
      </rPr>
      <t xml:space="preserve"> </t>
    </r>
    <r>
      <rPr>
        <sz val="11"/>
        <color rgb="FF000000"/>
        <rFont val="Sylfaen"/>
        <family val="1"/>
        <charset val="204"/>
      </rPr>
      <t>ჩვენს</t>
    </r>
    <r>
      <rPr>
        <sz val="11"/>
        <color rgb="FF000000"/>
        <rFont val="AcadNusx"/>
      </rPr>
      <t xml:space="preserve"> </t>
    </r>
    <r>
      <rPr>
        <sz val="11"/>
        <color rgb="FF000000"/>
        <rFont val="Sylfaen"/>
        <family val="1"/>
        <charset val="204"/>
      </rPr>
      <t>განკარგულებაში</t>
    </r>
    <r>
      <rPr>
        <sz val="11"/>
        <color rgb="FF000000"/>
        <rFont val="AcadNusx"/>
      </rPr>
      <t xml:space="preserve">, </t>
    </r>
    <r>
      <rPr>
        <sz val="11"/>
        <color rgb="FF000000"/>
        <rFont val="Sylfaen"/>
        <family val="1"/>
        <charset val="204"/>
      </rPr>
      <t>რამდენი</t>
    </r>
    <r>
      <rPr>
        <sz val="11"/>
        <color rgb="FF000000"/>
        <rFont val="AcadNusx"/>
      </rPr>
      <t xml:space="preserve"> </t>
    </r>
    <r>
      <rPr>
        <sz val="11"/>
        <color rgb="FF000000"/>
        <rFont val="Sylfaen"/>
        <family val="1"/>
        <charset val="204"/>
      </rPr>
      <t>მიცვალებული</t>
    </r>
    <r>
      <rPr>
        <sz val="11"/>
        <color rgb="FF000000"/>
        <rFont val="AcadNusx"/>
      </rPr>
      <t xml:space="preserve"> </t>
    </r>
    <r>
      <rPr>
        <sz val="11"/>
        <color rgb="FF000000"/>
        <rFont val="Sylfaen"/>
        <family val="1"/>
        <charset val="204"/>
      </rPr>
      <t>იყო</t>
    </r>
    <r>
      <rPr>
        <sz val="11"/>
        <color rgb="FF000000"/>
        <rFont val="AcadNusx"/>
      </rPr>
      <t xml:space="preserve"> </t>
    </r>
    <r>
      <rPr>
        <sz val="11"/>
        <color rgb="FF000000"/>
        <rFont val="Sylfaen"/>
        <family val="1"/>
        <charset val="204"/>
      </rPr>
      <t>დაკრძალული</t>
    </r>
    <r>
      <rPr>
        <sz val="11"/>
        <color rgb="FF000000"/>
        <rFont val="AcadNusx"/>
      </rPr>
      <t xml:space="preserve"> </t>
    </r>
    <r>
      <rPr>
        <sz val="11"/>
        <color rgb="FF000000"/>
        <rFont val="Sylfaen"/>
        <family val="1"/>
        <charset val="204"/>
      </rPr>
      <t>აღნიშნულ</t>
    </r>
    <r>
      <rPr>
        <sz val="11"/>
        <color rgb="FF000000"/>
        <rFont val="AcadNusx"/>
      </rPr>
      <t xml:space="preserve"> </t>
    </r>
    <r>
      <rPr>
        <sz val="11"/>
        <color rgb="FF000000"/>
        <rFont val="Sylfaen"/>
        <family val="1"/>
        <charset val="204"/>
      </rPr>
      <t>სამარხებში</t>
    </r>
    <r>
      <rPr>
        <sz val="11"/>
        <color rgb="FF000000"/>
        <rFont val="AcadNusx"/>
      </rPr>
      <t xml:space="preserve">. </t>
    </r>
    <r>
      <rPr>
        <sz val="11"/>
        <color rgb="FF000000"/>
        <rFont val="Sylfaen"/>
        <family val="1"/>
        <charset val="204"/>
      </rPr>
      <t>შემდგომ</t>
    </r>
    <r>
      <rPr>
        <sz val="11"/>
        <color rgb="FF000000"/>
        <rFont val="AcadNusx"/>
      </rPr>
      <t xml:space="preserve"> </t>
    </r>
    <r>
      <rPr>
        <sz val="11"/>
        <color rgb="FF000000"/>
        <rFont val="Sylfaen"/>
        <family val="1"/>
        <charset val="204"/>
      </rPr>
      <t>მოვახდინეთ</t>
    </r>
    <r>
      <rPr>
        <sz val="11"/>
        <color rgb="FF000000"/>
        <rFont val="AcadNusx"/>
      </rPr>
      <t xml:space="preserve"> </t>
    </r>
    <r>
      <rPr>
        <sz val="11"/>
        <color rgb="FF000000"/>
        <rFont val="Sylfaen"/>
        <family val="1"/>
        <charset val="204"/>
      </rPr>
      <t>სამარხებში</t>
    </r>
    <r>
      <rPr>
        <sz val="11"/>
        <color rgb="FF000000"/>
        <rFont val="AcadNusx"/>
      </rPr>
      <t xml:space="preserve"> </t>
    </r>
    <r>
      <rPr>
        <sz val="11"/>
        <color rgb="FF000000"/>
        <rFont val="Sylfaen"/>
        <family val="1"/>
        <charset val="204"/>
      </rPr>
      <t>არსებული</t>
    </r>
    <r>
      <rPr>
        <sz val="11"/>
        <color rgb="FF000000"/>
        <rFont val="AcadNusx"/>
      </rPr>
      <t xml:space="preserve"> </t>
    </r>
    <r>
      <rPr>
        <sz val="11"/>
        <color rgb="FF000000"/>
        <rFont val="Sylfaen"/>
        <family val="1"/>
        <charset val="204"/>
      </rPr>
      <t>ყველა</t>
    </r>
    <r>
      <rPr>
        <sz val="11"/>
        <color rgb="FF000000"/>
        <rFont val="AcadNusx"/>
      </rPr>
      <t xml:space="preserve"> </t>
    </r>
    <r>
      <rPr>
        <sz val="11"/>
        <color rgb="FF000000"/>
        <rFont val="Sylfaen"/>
        <family val="1"/>
        <charset val="204"/>
      </rPr>
      <t>ძვლის</t>
    </r>
    <r>
      <rPr>
        <sz val="11"/>
        <color rgb="FF000000"/>
        <rFont val="AcadNusx"/>
      </rPr>
      <t xml:space="preserve"> </t>
    </r>
    <r>
      <rPr>
        <sz val="11"/>
        <color rgb="FF000000"/>
        <rFont val="Sylfaen"/>
        <family val="1"/>
        <charset val="204"/>
      </rPr>
      <t>გადარჩევა</t>
    </r>
    <r>
      <rPr>
        <sz val="11"/>
        <color rgb="FF000000"/>
        <rFont val="AcadNusx"/>
      </rPr>
      <t xml:space="preserve"> </t>
    </r>
    <r>
      <rPr>
        <sz val="11"/>
        <color rgb="FF000000"/>
        <rFont val="Sylfaen"/>
        <family val="1"/>
        <charset val="204"/>
      </rPr>
      <t>ზომებისა</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მარცხენა</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მარჯვენა</t>
    </r>
    <r>
      <rPr>
        <sz val="11"/>
        <color rgb="FF000000"/>
        <rFont val="AcadNusx"/>
      </rPr>
      <t xml:space="preserve"> </t>
    </r>
    <r>
      <rPr>
        <sz val="11"/>
        <color rgb="FF000000"/>
        <rFont val="Sylfaen"/>
        <family val="1"/>
        <charset val="204"/>
      </rPr>
      <t>მხარისადმი</t>
    </r>
    <r>
      <rPr>
        <sz val="11"/>
        <color rgb="FF000000"/>
        <rFont val="AcadNusx"/>
      </rPr>
      <t xml:space="preserve"> </t>
    </r>
    <r>
      <rPr>
        <sz val="11"/>
        <color rgb="FF000000"/>
        <rFont val="Sylfaen"/>
        <family val="1"/>
        <charset val="204"/>
      </rPr>
      <t>კუთვნილების</t>
    </r>
    <r>
      <rPr>
        <sz val="11"/>
        <color rgb="FF000000"/>
        <rFont val="AcadNusx"/>
      </rPr>
      <t xml:space="preserve"> </t>
    </r>
    <r>
      <rPr>
        <sz val="11"/>
        <color rgb="FF000000"/>
        <rFont val="Sylfaen"/>
        <family val="1"/>
        <charset val="204"/>
      </rPr>
      <t>მიხედვით</t>
    </r>
    <r>
      <rPr>
        <sz val="11"/>
        <color rgb="FF000000"/>
        <rFont val="AcadNusx"/>
      </rPr>
      <t xml:space="preserve">. </t>
    </r>
    <r>
      <rPr>
        <sz val="11"/>
        <color rgb="FF000000"/>
        <rFont val="Sylfaen"/>
        <family val="1"/>
        <charset val="204"/>
      </rPr>
      <t>ვიზუალური</t>
    </r>
    <r>
      <rPr>
        <sz val="11"/>
        <color rgb="FF000000"/>
        <rFont val="AcadNusx"/>
      </rPr>
      <t xml:space="preserve"> </t>
    </r>
    <r>
      <rPr>
        <sz val="11"/>
        <color rgb="FF000000"/>
        <rFont val="Sylfaen"/>
        <family val="1"/>
        <charset val="204"/>
      </rPr>
      <t>გადარჩევის</t>
    </r>
    <r>
      <rPr>
        <sz val="11"/>
        <color rgb="FF000000"/>
        <rFont val="AcadNusx"/>
      </rPr>
      <t xml:space="preserve"> </t>
    </r>
    <r>
      <rPr>
        <sz val="11"/>
        <color rgb="FF000000"/>
        <rFont val="Sylfaen"/>
        <family val="1"/>
        <charset val="204"/>
      </rPr>
      <t>შემდეგ</t>
    </r>
    <r>
      <rPr>
        <sz val="11"/>
        <color rgb="FF000000"/>
        <rFont val="AcadNusx"/>
      </rPr>
      <t xml:space="preserve"> </t>
    </r>
    <r>
      <rPr>
        <sz val="11"/>
        <color rgb="FF000000"/>
        <rFont val="Sylfaen"/>
        <family val="1"/>
        <charset val="204"/>
      </rPr>
      <t>ავიღეთ</t>
    </r>
    <r>
      <rPr>
        <sz val="11"/>
        <color rgb="FF000000"/>
        <rFont val="AcadNusx"/>
      </rPr>
      <t xml:space="preserve"> </t>
    </r>
    <r>
      <rPr>
        <sz val="11"/>
        <color rgb="FF000000"/>
        <rFont val="Sylfaen"/>
        <family val="1"/>
        <charset val="204"/>
      </rPr>
      <t>ძვლების</t>
    </r>
    <r>
      <rPr>
        <sz val="11"/>
        <color rgb="FF000000"/>
        <rFont val="AcadNusx"/>
      </rPr>
      <t xml:space="preserve"> </t>
    </r>
    <r>
      <rPr>
        <sz val="11"/>
        <color rgb="FF000000"/>
        <rFont val="Sylfaen"/>
        <family val="1"/>
        <charset val="204"/>
      </rPr>
      <t>გრძივი</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განივი</t>
    </r>
    <r>
      <rPr>
        <sz val="11"/>
        <color rgb="FF000000"/>
        <rFont val="AcadNusx"/>
      </rPr>
      <t xml:space="preserve"> </t>
    </r>
    <r>
      <rPr>
        <sz val="11"/>
        <color rgb="FF000000"/>
        <rFont val="Sylfaen"/>
        <family val="1"/>
        <charset val="204"/>
      </rPr>
      <t>ზომები</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გავარკვიეთ</t>
    </r>
    <r>
      <rPr>
        <sz val="11"/>
        <color rgb="FF000000"/>
        <rFont val="AcadNusx"/>
      </rPr>
      <t xml:space="preserve"> </t>
    </r>
    <r>
      <rPr>
        <sz val="11"/>
        <color rgb="FF000000"/>
        <rFont val="Sylfaen"/>
        <family val="1"/>
        <charset val="204"/>
      </rPr>
      <t>ჩონჩხის</t>
    </r>
    <r>
      <rPr>
        <sz val="11"/>
        <color rgb="FF000000"/>
        <rFont val="AcadNusx"/>
      </rPr>
      <t xml:space="preserve"> </t>
    </r>
    <r>
      <rPr>
        <sz val="11"/>
        <color rgb="FF000000"/>
        <rFont val="Sylfaen"/>
        <family val="1"/>
        <charset val="204"/>
      </rPr>
      <t>ძვლების</t>
    </r>
    <r>
      <rPr>
        <sz val="11"/>
        <color rgb="FF000000"/>
        <rFont val="AcadNusx"/>
      </rPr>
      <t xml:space="preserve"> </t>
    </r>
    <r>
      <rPr>
        <sz val="11"/>
        <color rgb="FF000000"/>
        <rFont val="Sylfaen"/>
        <family val="1"/>
        <charset val="204"/>
      </rPr>
      <t>მარცხენა</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მარჯვენა</t>
    </r>
    <r>
      <rPr>
        <sz val="11"/>
        <color rgb="FF000000"/>
        <rFont val="AcadNusx"/>
      </rPr>
      <t xml:space="preserve"> </t>
    </r>
    <r>
      <rPr>
        <sz val="11"/>
        <color rgb="FF000000"/>
        <rFont val="Sylfaen"/>
        <family val="1"/>
        <charset val="204"/>
      </rPr>
      <t>ერთი</t>
    </r>
    <r>
      <rPr>
        <sz val="11"/>
        <color rgb="FF000000"/>
        <rFont val="AcadNusx"/>
      </rPr>
      <t xml:space="preserve"> </t>
    </r>
    <r>
      <rPr>
        <sz val="11"/>
        <color rgb="FF000000"/>
        <rFont val="Sylfaen"/>
        <family val="1"/>
        <charset val="204"/>
      </rPr>
      <t>მხარის</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ინდივიდისადმი</t>
    </r>
    <r>
      <rPr>
        <sz val="11"/>
        <color rgb="FF000000"/>
        <rFont val="AcadNusx"/>
      </rPr>
      <t xml:space="preserve"> </t>
    </r>
    <r>
      <rPr>
        <sz val="11"/>
        <color rgb="FF000000"/>
        <rFont val="Sylfaen"/>
        <family val="1"/>
        <charset val="204"/>
      </rPr>
      <t>კუთვნილება</t>
    </r>
    <r>
      <rPr>
        <sz val="11"/>
        <color rgb="FF000000"/>
        <rFont val="AcadNusx"/>
      </rPr>
      <t xml:space="preserve"> </t>
    </r>
    <r>
      <rPr>
        <sz val="11"/>
        <color rgb="FF000000"/>
        <rFont val="Sylfaen"/>
        <family val="1"/>
        <charset val="204"/>
      </rPr>
      <t>ანთროპოლოგიაში</t>
    </r>
    <r>
      <rPr>
        <sz val="11"/>
        <color rgb="FF000000"/>
        <rFont val="AcadNusx"/>
      </rPr>
      <t xml:space="preserve"> </t>
    </r>
    <r>
      <rPr>
        <sz val="11"/>
        <color rgb="FF000000"/>
        <rFont val="Sylfaen"/>
        <family val="1"/>
        <charset val="204"/>
      </rPr>
      <t>მიღებული</t>
    </r>
    <r>
      <rPr>
        <sz val="11"/>
        <color rgb="FF000000"/>
        <rFont val="AcadNusx"/>
      </rPr>
      <t xml:space="preserve"> </t>
    </r>
    <r>
      <rPr>
        <sz val="11"/>
        <color rgb="FF000000"/>
        <rFont val="Sylfaen"/>
        <family val="1"/>
        <charset val="204"/>
      </rPr>
      <t>წესის</t>
    </r>
    <r>
      <rPr>
        <sz val="11"/>
        <color rgb="FF000000"/>
        <rFont val="AcadNusx"/>
      </rPr>
      <t xml:space="preserve"> </t>
    </r>
    <r>
      <rPr>
        <sz val="11"/>
        <color rgb="FF000000"/>
        <rFont val="Sylfaen"/>
        <family val="1"/>
        <charset val="204"/>
      </rPr>
      <t>თანახმად</t>
    </r>
    <r>
      <rPr>
        <sz val="11"/>
        <color rgb="FF000000"/>
        <rFont val="AcadNusx"/>
      </rPr>
      <t xml:space="preserve"> (</t>
    </r>
    <r>
      <rPr>
        <sz val="11"/>
        <color rgb="FF000000"/>
        <rFont val="Calibri"/>
        <family val="2"/>
        <charset val="204"/>
        <scheme val="minor"/>
      </rPr>
      <t>Властовский</t>
    </r>
    <r>
      <rPr>
        <sz val="11"/>
        <color rgb="FF000000"/>
        <rFont val="AcadNusx"/>
      </rPr>
      <t xml:space="preserve"> 1960). </t>
    </r>
    <r>
      <rPr>
        <sz val="11"/>
        <color rgb="FF000000"/>
        <rFont val="Sylfaen"/>
        <family val="1"/>
        <charset val="204"/>
      </rPr>
      <t>კვლევაში</t>
    </r>
    <r>
      <rPr>
        <sz val="11"/>
        <color rgb="FF000000"/>
        <rFont val="AcadNusx"/>
      </rPr>
      <t xml:space="preserve"> </t>
    </r>
    <r>
      <rPr>
        <sz val="11"/>
        <color rgb="FF000000"/>
        <rFont val="Sylfaen"/>
        <family val="1"/>
        <charset val="204"/>
      </rPr>
      <t>ჩართულია</t>
    </r>
    <r>
      <rPr>
        <sz val="11"/>
        <color rgb="FF000000"/>
        <rFont val="AcadNusx"/>
      </rPr>
      <t xml:space="preserve"> </t>
    </r>
    <r>
      <rPr>
        <sz val="11"/>
        <color rgb="FF000000"/>
        <rFont val="Sylfaen"/>
        <family val="1"/>
        <charset val="204"/>
      </rPr>
      <t>სხვადასხავა</t>
    </r>
    <r>
      <rPr>
        <sz val="11"/>
        <color rgb="FF000000"/>
        <rFont val="AcadNusx"/>
      </rPr>
      <t xml:space="preserve"> </t>
    </r>
    <r>
      <rPr>
        <sz val="11"/>
        <color rgb="FF000000"/>
        <rFont val="Sylfaen"/>
        <family val="1"/>
        <charset val="204"/>
      </rPr>
      <t>დაცულობის</t>
    </r>
    <r>
      <rPr>
        <sz val="11"/>
        <color rgb="FF000000"/>
        <rFont val="AcadNusx"/>
      </rPr>
      <t xml:space="preserve"> </t>
    </r>
    <r>
      <rPr>
        <sz val="11"/>
        <color rgb="FF000000"/>
        <rFont val="Sylfaen"/>
        <family val="1"/>
        <charset val="204"/>
      </rPr>
      <t>ძლოვანი</t>
    </r>
    <r>
      <rPr>
        <sz val="11"/>
        <color rgb="FF000000"/>
        <rFont val="AcadNusx"/>
      </rPr>
      <t xml:space="preserve"> </t>
    </r>
    <r>
      <rPr>
        <sz val="11"/>
        <color rgb="FF000000"/>
        <rFont val="Sylfaen"/>
        <family val="1"/>
        <charset val="204"/>
      </rPr>
      <t>ნაშთი</t>
    </r>
    <r>
      <rPr>
        <sz val="11"/>
        <color rgb="FF000000"/>
        <rFont val="AcadNusx"/>
      </rPr>
      <t xml:space="preserve">, </t>
    </r>
    <r>
      <rPr>
        <sz val="11"/>
        <color rgb="FF000000"/>
        <rFont val="Sylfaen"/>
        <family val="1"/>
        <charset val="204"/>
      </rPr>
      <t>რომლებიც</t>
    </r>
    <r>
      <rPr>
        <sz val="11"/>
        <color rgb="FF000000"/>
        <rFont val="AcadNusx"/>
      </rPr>
      <t xml:space="preserve"> 34 </t>
    </r>
    <r>
      <rPr>
        <sz val="11"/>
        <color rgb="FF000000"/>
        <rFont val="Sylfaen"/>
        <family val="1"/>
        <charset val="204"/>
      </rPr>
      <t>მიცვალებულს</t>
    </r>
    <r>
      <rPr>
        <sz val="11"/>
        <color rgb="FF000000"/>
        <rFont val="AcadNusx"/>
      </rPr>
      <t xml:space="preserve"> </t>
    </r>
    <r>
      <rPr>
        <sz val="11"/>
        <color rgb="FF000000"/>
        <rFont val="Sylfaen"/>
        <family val="1"/>
        <charset val="204"/>
      </rPr>
      <t>ეკუთვნოდენ</t>
    </r>
    <r>
      <rPr>
        <sz val="11"/>
        <color rgb="FF000000"/>
        <rFont val="AcadNusx"/>
      </rPr>
      <t>.A</t>
    </r>
    <r>
      <rPr>
        <sz val="11"/>
        <color rgb="FF000000"/>
        <rFont val="Sylfaen"/>
        <family val="1"/>
        <charset val="204"/>
      </rPr>
      <t>აქედან</t>
    </r>
    <r>
      <rPr>
        <sz val="11"/>
        <color rgb="FF000000"/>
        <rFont val="AcadNusx"/>
      </rPr>
      <t xml:space="preserve"> </t>
    </r>
    <r>
      <rPr>
        <sz val="11"/>
        <color rgb="FF000000"/>
        <rFont val="Sylfaen"/>
        <family val="1"/>
        <charset val="204"/>
      </rPr>
      <t>სქესისა</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ასაკის</t>
    </r>
    <r>
      <rPr>
        <sz val="11"/>
        <color rgb="FF000000"/>
        <rFont val="AcadNusx"/>
      </rPr>
      <t xml:space="preserve"> </t>
    </r>
    <r>
      <rPr>
        <sz val="11"/>
        <color rgb="FF000000"/>
        <rFont val="Sylfaen"/>
        <family val="1"/>
        <charset val="204"/>
      </rPr>
      <t>მიხედვით</t>
    </r>
    <r>
      <rPr>
        <sz val="11"/>
        <color rgb="FF000000"/>
        <rFont val="AcadNusx"/>
      </rPr>
      <t xml:space="preserve"> </t>
    </r>
    <r>
      <rPr>
        <sz val="11"/>
        <color rgb="FF000000"/>
        <rFont val="Sylfaen"/>
        <family val="1"/>
        <charset val="204"/>
      </rPr>
      <t>იდენტიფიცირებულია</t>
    </r>
    <r>
      <rPr>
        <sz val="11"/>
        <color rgb="FF000000"/>
        <rFont val="AcadNusx"/>
      </rPr>
      <t xml:space="preserve"> 9 </t>
    </r>
    <r>
      <rPr>
        <sz val="11"/>
        <color rgb="FF000000"/>
        <rFont val="Sylfaen"/>
        <family val="1"/>
        <charset val="204"/>
      </rPr>
      <t>მამაკაცი</t>
    </r>
    <r>
      <rPr>
        <sz val="11"/>
        <color rgb="FF000000"/>
        <rFont val="AcadNusx"/>
      </rPr>
      <t xml:space="preserve"> </t>
    </r>
    <r>
      <rPr>
        <sz val="11"/>
        <color rgb="FF000000"/>
        <rFont val="Sylfaen"/>
        <family val="1"/>
        <charset val="204"/>
      </rPr>
      <t>და</t>
    </r>
    <r>
      <rPr>
        <sz val="11"/>
        <color rgb="FF000000"/>
        <rFont val="AcadNusx"/>
      </rPr>
      <t xml:space="preserve"> 9 </t>
    </r>
    <r>
      <rPr>
        <sz val="11"/>
        <color rgb="FF000000"/>
        <rFont val="Sylfaen"/>
        <family val="1"/>
        <charset val="204"/>
      </rPr>
      <t>ქალი</t>
    </r>
    <r>
      <rPr>
        <sz val="11"/>
        <color rgb="FF000000"/>
        <rFont val="AcadNusx"/>
      </rPr>
      <t xml:space="preserve">. </t>
    </r>
    <r>
      <rPr>
        <sz val="11"/>
        <color rgb="FF000000"/>
        <rFont val="Sylfaen"/>
        <family val="1"/>
        <charset val="204"/>
      </rPr>
      <t>დაკრძალულთა</t>
    </r>
    <r>
      <rPr>
        <sz val="11"/>
        <color rgb="FF000000"/>
        <rFont val="AcadNusx"/>
      </rPr>
      <t xml:space="preserve"> </t>
    </r>
    <r>
      <rPr>
        <sz val="11"/>
        <color rgb="FF000000"/>
        <rFont val="Sylfaen"/>
        <family val="1"/>
        <charset val="204"/>
      </rPr>
      <t>შორის</t>
    </r>
    <r>
      <rPr>
        <sz val="11"/>
        <color rgb="FF000000"/>
        <rFont val="AcadNusx"/>
      </rPr>
      <t xml:space="preserve"> </t>
    </r>
    <r>
      <rPr>
        <sz val="11"/>
        <color rgb="FF000000"/>
        <rFont val="Sylfaen"/>
        <family val="1"/>
        <charset val="204"/>
      </rPr>
      <t>არის</t>
    </r>
    <r>
      <rPr>
        <sz val="11"/>
        <color rgb="FF000000"/>
        <rFont val="AcadNusx"/>
      </rPr>
      <t xml:space="preserve"> 10 </t>
    </r>
    <r>
      <rPr>
        <sz val="11"/>
        <color rgb="FF000000"/>
        <rFont val="Sylfaen"/>
        <family val="1"/>
        <charset val="204"/>
      </rPr>
      <t>ბავშვი</t>
    </r>
    <r>
      <rPr>
        <sz val="11"/>
        <color rgb="FF000000"/>
        <rFont val="AcadNusx"/>
      </rPr>
      <t xml:space="preserve">. 6 </t>
    </r>
    <r>
      <rPr>
        <sz val="11"/>
        <color rgb="FF000000"/>
        <rFont val="Sylfaen"/>
        <family val="1"/>
        <charset val="204"/>
      </rPr>
      <t>მიცვალებულის</t>
    </r>
    <r>
      <rPr>
        <sz val="11"/>
        <color rgb="FF000000"/>
        <rFont val="AcadNusx"/>
      </rPr>
      <t xml:space="preserve"> </t>
    </r>
    <r>
      <rPr>
        <sz val="11"/>
        <color rgb="FF000000"/>
        <rFont val="Sylfaen"/>
        <family val="1"/>
        <charset val="204"/>
      </rPr>
      <t>სქესის</t>
    </r>
    <r>
      <rPr>
        <sz val="11"/>
        <color rgb="FF000000"/>
        <rFont val="AcadNusx"/>
      </rPr>
      <t xml:space="preserve"> </t>
    </r>
    <r>
      <rPr>
        <sz val="11"/>
        <color rgb="FF000000"/>
        <rFont val="Sylfaen"/>
        <family val="1"/>
        <charset val="204"/>
      </rPr>
      <t>და</t>
    </r>
    <r>
      <rPr>
        <sz val="11"/>
        <color rgb="FF000000"/>
        <rFont val="AcadNusx"/>
      </rPr>
      <t xml:space="preserve"> </t>
    </r>
    <r>
      <rPr>
        <sz val="11"/>
        <color rgb="FF000000"/>
        <rFont val="Sylfaen"/>
        <family val="1"/>
        <charset val="204"/>
      </rPr>
      <t>ასაკის</t>
    </r>
    <r>
      <rPr>
        <sz val="11"/>
        <color rgb="FF000000"/>
        <rFont val="AcadNusx"/>
      </rPr>
      <t xml:space="preserve"> </t>
    </r>
    <r>
      <rPr>
        <sz val="11"/>
        <color rgb="FF000000"/>
        <rFont val="Sylfaen"/>
        <family val="1"/>
        <charset val="204"/>
      </rPr>
      <t>დადგენა</t>
    </r>
    <r>
      <rPr>
        <sz val="11"/>
        <color rgb="FF000000"/>
        <rFont val="AcadNusx"/>
      </rPr>
      <t xml:space="preserve"> </t>
    </r>
    <r>
      <rPr>
        <sz val="11"/>
        <color rgb="FF000000"/>
        <rFont val="Sylfaen"/>
        <family val="1"/>
        <charset val="204"/>
      </rPr>
      <t>ვერ</t>
    </r>
    <r>
      <rPr>
        <sz val="11"/>
        <color rgb="FF000000"/>
        <rFont val="AcadNusx"/>
      </rPr>
      <t xml:space="preserve"> </t>
    </r>
    <r>
      <rPr>
        <sz val="11"/>
        <color rgb="FF000000"/>
        <rFont val="Sylfaen"/>
        <family val="1"/>
        <charset val="204"/>
      </rPr>
      <t>მოხერხდა</t>
    </r>
    <r>
      <rPr>
        <sz val="11"/>
        <color rgb="FF000000"/>
        <rFont val="AcadNusx"/>
      </rPr>
      <t xml:space="preserve"> </t>
    </r>
    <r>
      <rPr>
        <sz val="11"/>
        <color rgb="FF000000"/>
        <rFont val="Sylfaen"/>
        <family val="1"/>
        <charset val="204"/>
      </rPr>
      <t>მასალის</t>
    </r>
    <r>
      <rPr>
        <sz val="11"/>
        <color rgb="FF000000"/>
        <rFont val="AcadNusx"/>
      </rPr>
      <t xml:space="preserve"> </t>
    </r>
    <r>
      <rPr>
        <sz val="11"/>
        <color rgb="FF000000"/>
        <rFont val="Sylfaen"/>
        <family val="1"/>
        <charset val="204"/>
      </rPr>
      <t>ცუდი</t>
    </r>
    <r>
      <rPr>
        <sz val="11"/>
        <color rgb="FF000000"/>
        <rFont val="AcadNusx"/>
      </rPr>
      <t xml:space="preserve"> </t>
    </r>
    <r>
      <rPr>
        <sz val="11"/>
        <color rgb="FF000000"/>
        <rFont val="Sylfaen"/>
        <family val="1"/>
        <charset val="204"/>
      </rPr>
      <t>დაცულობის</t>
    </r>
    <r>
      <rPr>
        <sz val="11"/>
        <color rgb="FF000000"/>
        <rFont val="AcadNusx"/>
      </rPr>
      <t xml:space="preserve"> </t>
    </r>
    <r>
      <rPr>
        <sz val="11"/>
        <color rgb="FF000000"/>
        <rFont val="Sylfaen"/>
        <family val="1"/>
        <charset val="204"/>
      </rPr>
      <t>გამო</t>
    </r>
    <r>
      <rPr>
        <sz val="11"/>
        <color rgb="FF000000"/>
        <rFont val="AcadNusx"/>
      </rPr>
      <t xml:space="preserve">. </t>
    </r>
    <r>
      <rPr>
        <sz val="11"/>
        <color rgb="FF000000"/>
        <rFont val="Sylfaen"/>
        <family val="1"/>
        <charset val="204"/>
      </rPr>
      <t>განსაზღვრულია</t>
    </r>
    <r>
      <rPr>
        <sz val="11"/>
        <color rgb="FF000000"/>
        <rFont val="AcadNusx"/>
      </rPr>
      <t xml:space="preserve">    სიცოცხლის საშუალო ასაკი გარდაცვალებისას, რომელიც ქალებისათვის უფრო მაღალი აღმოჩნდა (40,2), კაცებთან შედარებით (30.2). ეს ასაკი ორივე სქესისათვის საშუალოდ 35,2 წელია, ბავშვთა მოკვდაობის  გათვალისწინებით კი 24,8 წელს შეადგენს.Eეს ციფრი თაობებს შორის ინტერვალის იდენტურია.Aსამაროვანზე აღნიშნულია სამარხების მრავალჯერ გამოყენების პრაქტიკა. ამ ძეგლის ფუნქციონირებას IX-XII საუკუნეებით ათარიღებენ. ქრონოლოგიურად ის ადრეული შუასაუკუნეების ბოლოსა და განვითარებული შუასაუკუნეების ფარგლებში ექცევა. ამ დროის მოსახლეობა კარგადაა შესწავლილი, მარტო მცხეთის ტერიტორიის 13 ადგილიდან მოპოვებულია და გამოქვეყნებულია კრანიოლოგიური მასალა (აბდუშელიშვილი 1980; ბითაძე 2011).Eშესაძლოა, ნაწილი მასალისა უფრო ადრინდელ დროს ეკუთვნოდეს, ამიტომ ფართო შედარებებს ამჟამად არ გავაკეთებთ. პოსტკრანიალური ჩონჩხი. ყველა ლულოვანი ძვალი გავზომეთ ძირითადი, ყველაზე მნიშვნელოვანი ნიშნების მიხედვით. განაზომები განხორციელებულია ორივე მხარის მიხედვით. ზოგადად, ეს მიღებული პრაქტიკაა. იკვლევენ ბილატერალურ ასიმეტრიას. ჩვენს შემთხვევაში მთავარი იყო გაგვერკვია რამდენად სწორედ გადავარჩიეთ ძვლები, ეკუთვნიან თუ არა ისინი ერთ წყვილს; მოსახლეობის პოლიმორფულობის შეფასება; ცალკეული გრძივი ძვლების მიხედვით სხეულის სიმაღლის განსაზღვრა.  უნდა აღინიშნოს ,რომ ძვლები შერჩეულია სწორად. ზოგჯერ მიღებული სხვაობა დასაშვებია, ზოგ შემთხვევაში წყვილებს მსგავსი მორფოლოგიური თავისებურება ახასიათებთ და მათი დანახვა ძალზედ მნიშვნლოვანია.Aამ მონაცებებით  გამოჩნდა, რომ გამოკვლეულთა ბილატერალური ცვალეებადობა ბევრად დაბალია ინდივიდებს შორის ცვალბადობასთან შედარებით. 5 გრძივი ძვლის მიხედვით ორი ავტორის ფორმულების საფუძველზე გამოთვლილია სხეულის სიმაღლე. ამრიგად, ნასოფლარ ჯვარის სამაროვანზეAშესწავლილი იყო 16 სამარხი VI უბნიდან. გამოკვლევა ჩატარდა ანთროპოლოგიაში საყოველთაოდ აპრობირებული მეთოდების მიხედვით. სამარხთა უმეტესობა მრავალჯერ იყო გამოყენებული, ამიტომ მოსახლეობის სქესობრივ-ასაკობრივ სტრუქტურაზე ვფლობთ ინფორმაციას 28 ინდივიდის შესახებ. აღმოჩნდა, ქალების საშუალო გარდაცვალების ასაკი, ანუ სიცოცხლის ხანგრძლივობა 10 წლით მაღალია კაცებთან შედარებით. მიღებული შედეგი შესაძლოა დაკავშირებული იყოს ამონარიდის შემთხვევითობასთან. თუმცა, საქართველოს განვითარებულ შუა საუკუნეებში პირველად იყო აღნიშნული (ბითაძე 2005), რომ ქალების სიცოცხლის ხანგრძლივობა გაუთანაბრდა მამაკაცებისას. შესაძლოა, რომელიმე ლოკალურ პოპულაციაში გარკვეული მიზეზების გამო ქალების სიცოცხლის ხანგრძლივობა იყოს თანაბარი ან მეტი. არსებულმა კრანიოლოგიურმა მასალამ და თავის ქალას დაცულობამ არ მოგვცა ჯვარის სამაროვანზე მცხოვრები მოსახლეობის ანთროპოლოგიური ტიპის შედარებითი ანალიზის ჩატარების საშუალება. პოსტკრანიალური კვლევით აღმოჩნდა დიდი ვარიაციები დაკრძალულთა შორის, ანუ პოლიმორფიზმი, რაც კარგად გამოჩნდა სხეულის სიმაღლის ცვალებადობაში. აღსანიშნავია მუსკულატურის მძლავრი განვითარება. ჩვენი აზრით, ქალების, ისევე როგორც კაცების ძირითადი საქმიანობა მიწადმოქმედება იყო.მოკვდავობის მიზეზები ამ მასალაზე არ გამოჩნდა, შესაძლოა ავადობის სპექტრი არ იყო კავშირში ძვლოვან სისტემასთან. ბავშვების გარდაცვალების მიზეზი შესაძლოა მწვავე ინფექცია ყოფილიყო.</t>
    </r>
  </si>
  <si>
    <t>მცხეთის მუნიციპალიტეტი, მცხეთის ჯვრის მიმდებარე ტერიტორია.</t>
  </si>
  <si>
    <t>2018 წ. 1.06-20.06</t>
  </si>
  <si>
    <r>
      <t xml:space="preserve">კომპანია </t>
    </r>
    <r>
      <rPr>
        <sz val="11"/>
        <color theme="1"/>
        <rFont val="Times New Roman"/>
        <family val="1"/>
        <charset val="204"/>
      </rPr>
      <t>GPC</t>
    </r>
  </si>
  <si>
    <r>
      <t>სამთავროს</t>
    </r>
    <r>
      <rPr>
        <sz val="11"/>
        <color theme="1"/>
        <rFont val="Times New Roman"/>
        <family val="1"/>
        <charset val="204"/>
      </rPr>
      <t xml:space="preserve"> </t>
    </r>
    <r>
      <rPr>
        <sz val="11"/>
        <color theme="1"/>
        <rFont val="Sylfaen"/>
        <family val="1"/>
        <charset val="204"/>
      </rPr>
      <t>სამაროვანზე</t>
    </r>
    <r>
      <rPr>
        <sz val="11"/>
        <color theme="1"/>
        <rFont val="Times New Roman"/>
        <family val="1"/>
        <charset val="204"/>
      </rPr>
      <t xml:space="preserve"> </t>
    </r>
    <r>
      <rPr>
        <sz val="11"/>
        <color theme="1"/>
        <rFont val="Sylfaen"/>
        <family val="1"/>
        <charset val="204"/>
      </rPr>
      <t>აღმოჩენილი</t>
    </r>
    <r>
      <rPr>
        <sz val="11"/>
        <color theme="1"/>
        <rFont val="Times New Roman"/>
        <family val="1"/>
        <charset val="204"/>
      </rPr>
      <t xml:space="preserve"> </t>
    </r>
    <r>
      <rPr>
        <sz val="11"/>
        <color theme="1"/>
        <rFont val="Sylfaen"/>
        <family val="1"/>
        <charset val="204"/>
      </rPr>
      <t>ხელოვნურად</t>
    </r>
    <r>
      <rPr>
        <sz val="11"/>
        <color theme="1"/>
        <rFont val="Times New Roman"/>
        <family val="1"/>
        <charset val="204"/>
      </rPr>
      <t xml:space="preserve"> </t>
    </r>
    <r>
      <rPr>
        <sz val="11"/>
        <color theme="1"/>
        <rFont val="Sylfaen"/>
        <family val="1"/>
        <charset val="204"/>
      </rPr>
      <t>დეფორმირებული</t>
    </r>
    <r>
      <rPr>
        <sz val="11"/>
        <color theme="1"/>
        <rFont val="Times New Roman"/>
        <family val="1"/>
        <charset val="204"/>
      </rPr>
      <t xml:space="preserve"> </t>
    </r>
    <r>
      <rPr>
        <sz val="11"/>
        <color theme="1"/>
        <rFont val="Sylfaen"/>
        <family val="1"/>
        <charset val="204"/>
      </rPr>
      <t>ადრეული შუა საუკუნეების</t>
    </r>
    <r>
      <rPr>
        <sz val="11"/>
        <color theme="1"/>
        <rFont val="Times New Roman"/>
        <family val="1"/>
        <charset val="204"/>
      </rPr>
      <t xml:space="preserve"> </t>
    </r>
    <r>
      <rPr>
        <sz val="11"/>
        <color theme="1"/>
        <rFont val="Sylfaen"/>
        <family val="1"/>
        <charset val="204"/>
      </rPr>
      <t>თავის</t>
    </r>
    <r>
      <rPr>
        <sz val="11"/>
        <color theme="1"/>
        <rFont val="Times New Roman"/>
        <family val="1"/>
        <charset val="204"/>
      </rPr>
      <t xml:space="preserve"> </t>
    </r>
    <r>
      <rPr>
        <sz val="11"/>
        <color theme="1"/>
        <rFont val="Sylfaen"/>
        <family val="1"/>
        <charset val="204"/>
      </rPr>
      <t>ქალების</t>
    </r>
    <r>
      <rPr>
        <sz val="11"/>
        <color theme="1"/>
        <rFont val="Times New Roman"/>
        <family val="1"/>
        <charset val="204"/>
      </rPr>
      <t xml:space="preserve"> </t>
    </r>
    <r>
      <rPr>
        <sz val="11"/>
        <color theme="1"/>
        <rFont val="Sylfaen"/>
        <family val="1"/>
        <charset val="204"/>
      </rPr>
      <t>წარმომავლობა</t>
    </r>
    <r>
      <rPr>
        <sz val="11"/>
        <color theme="1"/>
        <rFont val="Times New Roman"/>
        <family val="1"/>
        <charset val="204"/>
      </rPr>
      <t xml:space="preserve"> </t>
    </r>
    <r>
      <rPr>
        <sz val="11"/>
        <color theme="1"/>
        <rFont val="Sylfaen"/>
        <family val="1"/>
        <charset val="204"/>
      </rPr>
      <t>და</t>
    </r>
    <r>
      <rPr>
        <sz val="11"/>
        <color theme="1"/>
        <rFont val="Times New Roman"/>
        <family val="1"/>
        <charset val="204"/>
      </rPr>
      <t xml:space="preserve"> </t>
    </r>
    <r>
      <rPr>
        <sz val="11"/>
        <color theme="1"/>
        <rFont val="Sylfaen"/>
        <family val="1"/>
        <charset val="204"/>
      </rPr>
      <t>ისტორიული</t>
    </r>
    <r>
      <rPr>
        <sz val="11"/>
        <color theme="1"/>
        <rFont val="Times New Roman"/>
        <family val="1"/>
        <charset val="204"/>
      </rPr>
      <t xml:space="preserve"> </t>
    </r>
    <r>
      <rPr>
        <sz val="11"/>
        <color theme="1"/>
        <rFont val="Sylfaen"/>
        <family val="1"/>
        <charset val="204"/>
      </rPr>
      <t>მნიშვნელობა</t>
    </r>
  </si>
  <si>
    <t>საქართველოს გვიან ანტიკური და ადრე შუასაუკუნეების მოსახლეობის მორფოლოგიური და გენეტიკური პოლიმორფიზმი</t>
  </si>
  <si>
    <t>ტრეპანაციების პრაქტიკა საქართველოში</t>
  </si>
  <si>
    <t>საქართველოს ბრინჯაოს ხანის მოსახლეობის პალეორეკონსტრუქცია</t>
  </si>
  <si>
    <t>ივანე ჯავახიშვილის სახელობის თბილისის სახელმწიფო უნივერსიტეტი ისტორიისა და ეთნოლოგიის ინსტიტუტი</t>
  </si>
  <si>
    <t>Вестник Московского университета. Серия XXIII. Антропология</t>
  </si>
  <si>
    <t>Россия</t>
  </si>
  <si>
    <t xml:space="preserve">საქართველოს გენეტიკური მრავალფეროვნება კავკასიის მოსახლეობის ცვალებადობის ფონზე </t>
  </si>
  <si>
    <t>დისკრეტული კრანიოლოგიური ნიშნების ცვალებადობა საქართველოს უძველეს მოსახლეობაში</t>
  </si>
  <si>
    <t>07.02.2003-31.12.2004</t>
  </si>
  <si>
    <t>ქრონოსი  N1</t>
  </si>
  <si>
    <t xml:space="preserve">ანთროპოლოგიური მონაცემები (სახის ჰორიზონტსლური პროფილირების, თავის მაჩვენებლები) საქართველოს უძველესი და თანამედროვე მოსახლეობის ეთნოგენეზის გარკვევისათვის. </t>
  </si>
  <si>
    <t>2005 წ. 1 იანვარი-30 დეკემბერი</t>
  </si>
  <si>
    <t>ქრონოსი  N2</t>
  </si>
  <si>
    <t>“Technische und soziale Innovationen im Kaukasus: zwischen Eurasischer Steppe und den frühsten Städten im 4. und 3. Jahrtausend v. Chr.” </t>
  </si>
  <si>
    <r>
      <t>European Research Commission </t>
    </r>
    <r>
      <rPr>
        <sz val="11"/>
        <color rgb="FF333333"/>
        <rFont val="AcadNusx"/>
      </rPr>
      <t>(</t>
    </r>
    <r>
      <rPr>
        <sz val="11"/>
        <color rgb="FF111111"/>
        <rFont val="Times New Roman"/>
        <family val="1"/>
        <charset val="204"/>
      </rPr>
      <t>ERC)</t>
    </r>
    <r>
      <rPr>
        <sz val="11"/>
        <color rgb="FF111111"/>
        <rFont val="Sylfaen"/>
        <family val="1"/>
        <charset val="204"/>
      </rPr>
      <t> </t>
    </r>
  </si>
  <si>
    <r>
      <t>2019-2023</t>
    </r>
    <r>
      <rPr>
        <sz val="11"/>
        <color rgb="FF333333"/>
        <rFont val="Calibri"/>
        <family val="2"/>
        <charset val="204"/>
        <scheme val="minor"/>
      </rPr>
      <t xml:space="preserve"> </t>
    </r>
    <r>
      <rPr>
        <sz val="11"/>
        <color rgb="FF333333"/>
        <rFont val="Sylfaen"/>
        <family val="1"/>
        <charset val="204"/>
      </rPr>
      <t xml:space="preserve"> </t>
    </r>
  </si>
  <si>
    <r>
      <t>„</t>
    </r>
    <r>
      <rPr>
        <sz val="11"/>
        <color rgb="FF333333"/>
        <rFont val="Times New Roman"/>
        <family val="1"/>
        <charset val="204"/>
      </rPr>
      <t>Wandering the highlands</t>
    </r>
    <r>
      <rPr>
        <sz val="11"/>
        <color rgb="FF333333"/>
        <rFont val="Sylfaen"/>
        <family val="1"/>
        <charset val="204"/>
      </rPr>
      <t xml:space="preserve"> </t>
    </r>
    <r>
      <rPr>
        <sz val="11"/>
        <color rgb="FF333333"/>
        <rFont val="Times New Roman"/>
        <family val="1"/>
        <charset val="204"/>
      </rPr>
      <t>and valleys: Social and economic practices between the</t>
    </r>
    <r>
      <rPr>
        <sz val="11"/>
        <color rgb="FF333333"/>
        <rFont val="Sylfaen"/>
        <family val="1"/>
        <charset val="204"/>
      </rPr>
      <t xml:space="preserve">             </t>
    </r>
    <r>
      <rPr>
        <sz val="11"/>
        <color rgb="FF333333"/>
        <rFont val="Times New Roman"/>
        <family val="1"/>
        <charset val="204"/>
      </rPr>
      <t xml:space="preserve">                 </t>
    </r>
  </si>
  <si>
    <r>
      <t>გერმანიის სამეცნიერო ფონდი (</t>
    </r>
    <r>
      <rPr>
        <sz val="11"/>
        <color rgb="FF000000"/>
        <rFont val="Times New Roman"/>
        <family val="1"/>
        <charset val="204"/>
      </rPr>
      <t xml:space="preserve">DFG) </t>
    </r>
    <r>
      <rPr>
        <sz val="11"/>
        <color rgb="FF000000"/>
        <rFont val="Sylfaen"/>
        <family val="1"/>
        <charset val="204"/>
      </rPr>
      <t xml:space="preserve"> </t>
    </r>
  </si>
  <si>
    <t>“კოლხური ტიპისგენეზისი და აფხაზების წარმომავლობისკვლევა ანთროპოლოგიურ მონაცემებსა და ისტორიულ წყაროებზე დაყრდნობით”</t>
  </si>
  <si>
    <t>საქართველოს სახელმწიფო სამეცნიერო ფონდი GNSF/ST06/1-032</t>
  </si>
  <si>
    <t>ქართლის მოსახლეობის ეთნიკური ვინაობის საკითხები და ანთროპოლოგიური ტიპის ცვალებადობა   (ძვ.წ.  III ათასწლეულიდან XX საუკუნის ჩათვლით)</t>
  </si>
  <si>
    <t xml:space="preserve">რუსთაველის ეროვნული სამეცნიერო ფონდი A 23-09. </t>
  </si>
  <si>
    <t>ძირითადი მონაწილე</t>
  </si>
  <si>
    <t>საქართველოს მეცნიერებათა აკადემია, ივ. ჯავახიშვილის სახელობის ისტორიისა და ეთნოგრაფიის ინსტიტუტი</t>
  </si>
  <si>
    <t>შოთა რუსთაველის სახელობის უნივერსიტეტი</t>
  </si>
  <si>
    <t>თოფჩიშვილი</t>
  </si>
  <si>
    <t>როლანდი</t>
  </si>
  <si>
    <t xml:space="preserve">აღმოსავლური და დასავლური ელემენტი ქართულ ანთროპონიმიაში  </t>
  </si>
  <si>
    <t>საქართველოს ისტორიული დემოგრაფიისათვის</t>
  </si>
  <si>
    <t>ქართველთა ეთნიკური ისტორია და საქართველოს ისტორიულ – ეთნოგრაფიული მხარეები</t>
  </si>
  <si>
    <t xml:space="preserve">ეთნიკური სიჭრელისა და მრავალენიანობის მიზეზების შესახებ დაღესტანში </t>
  </si>
  <si>
    <t>სახელმძღვანელო სტუდენტებისათვის</t>
  </si>
  <si>
    <t>მწიგნობარი, 2021, 264 გვ.</t>
  </si>
  <si>
    <t>ISSN 1987-9794</t>
  </si>
  <si>
    <t>ISBN 99928-79-82-1</t>
  </si>
  <si>
    <t>ISBN 978-9941-13-041-0</t>
  </si>
  <si>
    <t>ISBN 978-9941-12-306-1</t>
  </si>
  <si>
    <t>ISBN 978-9941-12-420-4</t>
  </si>
  <si>
    <t>ISBN 978-9941-13-025-0</t>
  </si>
  <si>
    <t>ISBN 978-9941-12-496-9</t>
  </si>
  <si>
    <t>ISBN 978-9941-13-085-4</t>
  </si>
  <si>
    <t>ISBN 2345632456</t>
  </si>
  <si>
    <t>ISBN 978-9941-13-115-8</t>
  </si>
  <si>
    <t>ISBN 978-9941-12-882-0</t>
  </si>
  <si>
    <t>ISBN 978-9941-17-008-9</t>
  </si>
  <si>
    <t>ISBN 978-9941-17-350-9</t>
  </si>
  <si>
    <t>ISSN 1817-7190</t>
  </si>
  <si>
    <t>ISBN 978-9941-17-418-6</t>
  </si>
  <si>
    <t>ISBN 978-9941-17-603-6</t>
  </si>
  <si>
    <t>ISBN 978-9941-17-690-6</t>
  </si>
  <si>
    <t>ISBN 978-9941-22-067-8</t>
  </si>
  <si>
    <t>ISSN (PRINT) : 0869-5415</t>
  </si>
  <si>
    <t>ISBN 978-9941-22-143-9</t>
  </si>
  <si>
    <t>ISBN 978-5-89930-145-2</t>
  </si>
  <si>
    <t>ISBN 9789941224393</t>
  </si>
  <si>
    <t>ISBN 978-9941-22-483-6</t>
  </si>
  <si>
    <t>ISBN 978-9941-22-522-2</t>
  </si>
  <si>
    <t>ISBN 978-9941-22-542-0</t>
  </si>
  <si>
    <t>ISBN 978-9941-22-610-6</t>
  </si>
  <si>
    <t>ISBN 978-9941-22-796-7</t>
  </si>
  <si>
    <t>ISBN 978-9941-22-974-9</t>
  </si>
  <si>
    <t>ISBN 978-9941-0-9830-7</t>
  </si>
  <si>
    <t>ISBN 978-9941-26-119-0</t>
  </si>
  <si>
    <t>ISBN 978-9941-13-651-1</t>
  </si>
  <si>
    <t>ISBN 978-9941-26-176-3</t>
  </si>
  <si>
    <t>ISBN 978-9941-26-223-4</t>
  </si>
  <si>
    <t>ISSN 978-9941-95-81-4-4</t>
  </si>
  <si>
    <t>ISBN 978-9941-481-06-2</t>
  </si>
  <si>
    <t>ISBN 978-9941-481-26-0</t>
  </si>
  <si>
    <t>ISBN 978-9941-26-390-3</t>
  </si>
  <si>
    <t>ISBN 978-9941-485-12-1</t>
  </si>
  <si>
    <t>ISBN 978-9941-485-24-4</t>
  </si>
  <si>
    <t>ISBN 978-9941-485-28-2</t>
  </si>
  <si>
    <t>ISBN 978-9941-485-45-9</t>
  </si>
  <si>
    <t>ISBN 978-9941-485-63-3</t>
  </si>
  <si>
    <t>ISBN 978-9941-8-1894-3</t>
  </si>
  <si>
    <t>ISBN 978-9941-485-87-9</t>
  </si>
  <si>
    <t>ISBN 978-9941-490-17-0</t>
  </si>
  <si>
    <t>ISBN 978-9941-490-52-1</t>
  </si>
  <si>
    <t>ISBN 978-9941-481-43-7</t>
  </si>
  <si>
    <t>ISBN 978-9941-490-96-5</t>
  </si>
  <si>
    <t>ISBN 978-9941-498-27-5</t>
  </si>
  <si>
    <t>ISBN 978-9941-498-33-6</t>
  </si>
  <si>
    <t>ქართველი ერის ეთნიკური განვითარება (მოკლე ეთნოისტორიული მიმოხილვა)</t>
  </si>
  <si>
    <t>ევროპისა და ამერიკის ხალხები</t>
  </si>
  <si>
    <t>„ენა და კულტურა“/თბ., 2003/312 გვერდი</t>
  </si>
  <si>
    <t xml:space="preserve">ქართული გვარსახელების ისტორიიდან, წიგნი I </t>
  </si>
  <si>
    <t>„ენა და კულტურა“/თბ., 2003/288 გვერდი</t>
  </si>
  <si>
    <t>თსუ გამომც./"ილიას კრებული“, თბ., 2004/ II,  გვ. 78-87.</t>
  </si>
  <si>
    <t>ქართულ-ოსური ენობრივ-ეთნიკური ურთიერთობა და ენობრივი სიტუაცია  საქართველოში მცხოვრებ ოსებში</t>
  </si>
  <si>
    <t>როლანდ თოფჩიშვილი, მ. ქურდიანი</t>
  </si>
  <si>
    <t xml:space="preserve">ეთნოისტორიული ეტიუდები, წ. I.  </t>
  </si>
  <si>
    <t xml:space="preserve">„ენა და კულტურა“/თბ., 2005/334 გვერდი </t>
  </si>
  <si>
    <t xml:space="preserve">სამაზრო (საოლქო) დაყოფა - საქართველოს ტერიტორიულ-ადმინისტრაციული მოწყობის ძირითადი პრინციპები. </t>
  </si>
  <si>
    <t>მემატიანე/ჟურ. „ანალები“, თბ., 2005/ N1,  გვ. 17-20.</t>
  </si>
  <si>
    <t>უდიები (ეთნოისტორიული გამოკვლევა)</t>
  </si>
  <si>
    <t>–ფხე (-ხე) სუფიქსის უცნობი ფუნქციის შესახებ ქართულ ანთროპონიმიაში.</t>
  </si>
  <si>
    <t>„მამატიანე“/კრ. "ქართული წყაროთმცოდნეობა, თბ.,  2006/XI,  გვ. 81-86.</t>
  </si>
  <si>
    <t>Об осетинской мифологеме истории</t>
  </si>
  <si>
    <t xml:space="preserve"> «Эна да культура»/ Тб., 2005/ 62 стр. </t>
  </si>
  <si>
    <t>საქართველოს ეთნოგრაფია/ეთნოლოგია: მოკლე სალექციო კურსი</t>
  </si>
  <si>
    <t xml:space="preserve">„უნივერსალი“/თბ., 2006/172 გვერდი </t>
  </si>
  <si>
    <t>Грузино-осетинские этноисторические очерки</t>
  </si>
  <si>
    <t>კრ. „ქართველური მემკვიდრეობა” (სიმპ. მას.), ქუთაისი, 2002/VI, გვ. 93–97.</t>
  </si>
  <si>
    <t xml:space="preserve">კრ. "ქართველური მემკვიდრეობა" (სიმპ. მას.),   ქუთაისი, 2004/VIII, გვ. 109-119. </t>
  </si>
  <si>
    <t>„ქართველური მემკვიდრეობა“ (სიმპ. მას.), ქუთაისი, 2004/ VIII, გვ. 261-267</t>
  </si>
  <si>
    <t>ISSN: 1512–09-53</t>
  </si>
  <si>
    <t>კრ. "ქართველური მემკვიდრეობა" (სიმპ. მას.), ქუთაისი, 2006/X,  გვ. 174-183</t>
  </si>
  <si>
    <t>კრ. "ქართველური მემკვიდრეობა" (სიმპ. მას),  ქუთაისი, 2002/VI, გვ. 121-133</t>
  </si>
  <si>
    <t>25/04/1949</t>
  </si>
  <si>
    <t>"მემატიანე"/თბ., 2002/162 გვერდი</t>
  </si>
  <si>
    <t xml:space="preserve"> „ენა და კულტურა”/თბ., 2002/126 გვერდი </t>
  </si>
  <si>
    <t xml:space="preserve">"ინტელექტი"/"გელათის მეცნიერებათა აკადემიის ჟურნალი", 2002/ N2, გვ. 10-23. </t>
  </si>
  <si>
    <t>"მემატიანე"/კრ. "ქართველი ხალხის ეთნოგენეზი", 2002/ გვ. 136-149.</t>
  </si>
  <si>
    <t xml:space="preserve">ISBN 99940-722-6-9 </t>
  </si>
  <si>
    <t>ჭავჭავაძეებისა და ბებურიშვილების გვარების ისტორიისათვის</t>
  </si>
  <si>
    <t xml:space="preserve">Ein buntes und vielgestaltiges ethnisches Spektrum  </t>
  </si>
  <si>
    <t>ISBN-10  ‎ 3932916301        ISBN-13 978-3932916304</t>
  </si>
  <si>
    <t xml:space="preserve"> „Wostok“ 1 /"Georgien - Land des Goldenen Vlies", Berlin, 2005/ გვ. 2-7</t>
  </si>
  <si>
    <t xml:space="preserve">ISBN 99940-61-19-4 </t>
  </si>
  <si>
    <t>კავკასიის ხალხთა ეთნოგრაფია: ეთნიკური ისტორია, ეთნიკური კულტურა. სალექციო კურსი</t>
  </si>
  <si>
    <t xml:space="preserve">ISBN 978-99940-913-1-7 </t>
  </si>
  <si>
    <t>"უნივერსალი"/თბ., 2007/216 გვერდი</t>
  </si>
  <si>
    <t>ISBN:  99940-23-33-0</t>
  </si>
  <si>
    <t xml:space="preserve">კრ. "ქართველური მემკვიდრეობა", ქუთაისი, 2007/XI, გვ. 191-207. </t>
  </si>
  <si>
    <t>ქართველთა ხასიათი</t>
  </si>
  <si>
    <t>საქართველოს ეთნოლოგია</t>
  </si>
  <si>
    <t>თსუ-ს გამომც/თბ., 2008/316 გვერდი</t>
  </si>
  <si>
    <t>ქართველთა ეთნოგენეზისა და ეთნიკური ისტორიის პრობლემები</t>
  </si>
  <si>
    <t xml:space="preserve"> ოსთა წინაპარი ალანების თავდაპირველი განსახლების არეალი</t>
  </si>
  <si>
    <t>უნივერსალი/თბ., 2008/134 გვერდი</t>
  </si>
  <si>
    <t>ეთნოლოგიის სწავლების კონცეფცია</t>
  </si>
  <si>
    <t>ISBN 978-9941-13-067-0 </t>
  </si>
  <si>
    <t>თსუ-ს გამომც/თბ., 2008/71 გვერდი</t>
  </si>
  <si>
    <t>უნივერსალი/კრ. "ანთროპოლოგია - მომავლის მეცნიერება?!" (კონფ. მას.), თბ., 2008/გვ. 122-141</t>
  </si>
  <si>
    <t>"ქართველური მემკვიდრეობა" ქუთაისი, 2008/XII, გვ. 129-141</t>
  </si>
  <si>
    <t>ეთნიკური ურთიერთობები კავკასიაში (წოვა-თუშები)</t>
  </si>
  <si>
    <t>წოვა-თუშები</t>
  </si>
  <si>
    <t>უნივერსალი/თბ., 2009/120 გვერდი</t>
  </si>
  <si>
    <t>ამერიკის ეთნოლოგია: ეთნიკური ისტორია, ეთნიკური კულტურა</t>
  </si>
  <si>
    <t>თსუ-ს გამომც/თბ., 2009/142 გვერდი</t>
  </si>
  <si>
    <t>უნივერსალი/ წიგნში "ქართველთა ეთნიკური კულტურის საკითხები", თბ., 2008/გვ. 66-79</t>
  </si>
  <si>
    <t>ეთნოდემოგრაფიული ვითარება ისტორიულ და თანამდროვე საქართველოში</t>
  </si>
  <si>
    <t xml:space="preserve">Осетины в Грузии: миф и реальность </t>
  </si>
  <si>
    <t xml:space="preserve"> უნივერსალი/ თბ., 2009/258 გვერდი რუკებით</t>
  </si>
  <si>
    <t>ოსთა საქართველოში განსახლებისა და ქართულ-ოსური ურთიერთობის პრობლემები</t>
  </si>
  <si>
    <t>უნივერსალი/"კავკასიის ეთნოლოგიური კრებული", თბ., 2009/XI, გვ. 100-112</t>
  </si>
  <si>
    <t xml:space="preserve"> ევროპის ეთნოლოგია: ეთნიკური ისტორია, ეთნიკური კულტურა</t>
  </si>
  <si>
    <t>თსუ-ს გამომც/თბ., 2009/358 გვერდი</t>
  </si>
  <si>
    <t>ეთნიკური სიტუაციის დინამიკა კავკასიაში: ისტორია და თანამედროვეობა</t>
  </si>
  <si>
    <t>ბსუ-ს გამომც/კრ. "საქართველო და მსოფლიო", ბათუმი, 2009/გვ. 96-109</t>
  </si>
  <si>
    <t>ზოგიერთი ქართული ეთნოგრაფიული რეალია შავშეთში, კლარჯეთსა და ტაოში</t>
  </si>
  <si>
    <t xml:space="preserve"> ბსუ-ს გამომც/კრ. "სამხრეთ-დასავლეთ საქართველო მეზობელ სახელმწიფოთა გეოპოლოტიკური ინტერესების კონტექსტში", ბათუმი, 2009/გვ. 203-217</t>
  </si>
  <si>
    <t>ეთნიკური პროცესები შიდა ქართლში</t>
  </si>
  <si>
    <t>"კალამუსი"/კრ.  "საქართველოში არსებული კონფლიქტები და მშვიდობის პერსპექტივები", საქართველოს საპატრიარქოსი და კონრად ადენაუერის ფონდის გამოცემა, თბ., 2009/ გვ. 135-171; p. 111-138.</t>
  </si>
  <si>
    <t>ეთნოლოგიური ტერმინების არადანიშნულებით, უადგილოდ გამოყენების შესახებ</t>
  </si>
  <si>
    <t>კრ. "ქართველური მემკვიდრეობა", ქუთაისი, 2009/XIII, გვ. 127_137</t>
  </si>
  <si>
    <t>როლანდ თოფჩიშვილი, რ. გუჯეჯიანი, ქ. ხუციშვილი</t>
  </si>
  <si>
    <t>თსუ-ს გამომც., თბ., 2010/468 გვერდი</t>
  </si>
  <si>
    <t>საქართველოს ეთნოგრაფია/ეთნოლოგია</t>
  </si>
  <si>
    <t>როლანდ თოფჩიშვილი, ქ. ხუციშვილი, რ. გუჯეჯიანი, თ. ქამუშაძე, ხ. იოსელიანი და სხვა</t>
  </si>
  <si>
    <t>უნივერსალი/თბ., 2010/736 გვერდი+34 ფერადი ილუსტრაცია</t>
  </si>
  <si>
    <t>Этническая обстановка на историческом и современном Кавказе</t>
  </si>
  <si>
    <t>უნივერსალი/"კავკასიის ეთნოლოგიური კრებული", თბ., 2010/ XII, გვ. 56-69</t>
  </si>
  <si>
    <t>სახელების ეთნოლოგია და ისტორია: მსოფლიოს ხალხთა ანთროპონიმიული სისტემები</t>
  </si>
  <si>
    <t>უნივერსალი/თბ., 2010/322 გვერდი</t>
  </si>
  <si>
    <t>კავკასიური ცივილიზაციის შესახებ</t>
  </si>
  <si>
    <t>Об этногенезе осетин</t>
  </si>
  <si>
    <t>უნივერსალი/"კავკასიის ეთნოლოგიური კრებული", თბ., 2011/ XIII,  გვ. 171-200</t>
  </si>
  <si>
    <t>Кавказоведческие исследования</t>
  </si>
  <si>
    <t>«Универсал»/ Тбилиси, 2011/270 стр.</t>
  </si>
  <si>
    <t>ონომასტიკური მონაცემები დვალთა ეთნიკური კუთვნილების შესახებ</t>
  </si>
  <si>
    <t>"Кавказ и Глобализация", Журнал социально-политических и экономических исследований,  2011/том 5, выпуск  1-2</t>
  </si>
  <si>
    <t>ქართული ეთნოლოგიის წარსული, აწმყო და მომავალი</t>
  </si>
  <si>
    <t xml:space="preserve">თსუ-ს გამომც/კრ "საქართველოს ისტორიის ინსტიტუტის შრომები", თბ., 2011/ III, გვ. 56-79. </t>
  </si>
  <si>
    <t xml:space="preserve">თსუ-ს გამომც/კრ. "საქართველოს ისტორიის ინსტიტუტის შრომები", თბ., 2011/ II, გვ. 21-63. </t>
  </si>
  <si>
    <t>თსუ-ს გამომც/კრ. "ინტერდისციპლინარული არქეოლოგია",თბ., 2011/ I,  გვ. 90-107</t>
  </si>
  <si>
    <t>ISSN 1987-8281</t>
  </si>
  <si>
    <t>საქართველოს თავად-აზნაურული გვარების ისტორია</t>
  </si>
  <si>
    <t>"უნივერსალი"/თბ., 2011/ 470 გვერდი</t>
  </si>
  <si>
    <t xml:space="preserve">Еще одно искажение истории Грузии </t>
  </si>
  <si>
    <t>ISBN 978-9941-17-456-8</t>
  </si>
  <si>
    <t xml:space="preserve">Универсал/"Грузинская русистика", Тбилиси, 2011/Книга 5,  стр. 371-384. </t>
  </si>
  <si>
    <t>ქართულ-ოსური ურთიერთობების ნეგატიური ასპაქტი: ოსთა თარეშები შიდა ქართლში</t>
  </si>
  <si>
    <t xml:space="preserve">თსუ-ს გამომც/კრ. "საქართველოს ისტორიის ინსტიტუტის შრომები", თბ., 2012/ V, გვ. 146-172. </t>
  </si>
  <si>
    <t>კავკასიის ეთნოლოგია</t>
  </si>
  <si>
    <t>უნივერსალი/თბ.,  2012/ 384 გვერდი</t>
  </si>
  <si>
    <t>მითი კავკასიური ცივილიზაციის შესახებ</t>
  </si>
  <si>
    <t>უნივერსალი/თბ., 2012/134 გვერდი</t>
  </si>
  <si>
    <t>ეთნოგენეზის პროცესისა და ქართველთა ეთნოგენეზის შესახებ</t>
  </si>
  <si>
    <t>თსუ-ს გამომც/კრ. "საქართველოს ისტორიის ინსტიტუტის შრომები" თბ., 2012/VI, გვ. 35-62</t>
  </si>
  <si>
    <t>ოსთა ეთნოგენეზის შესახებ</t>
  </si>
  <si>
    <t>უნივერსალი/"კავკასიის ეთნოლოგიური კრებული", თბ., 2012/XIV, გვ. 44-74</t>
  </si>
  <si>
    <t>ხანძთის მონასტრის ლოკალიზაციისა და შავშეთ-კლარჯეთის საეკლესიო ისტორიული გეოგრაფიის ზოგიერთი საკითხი</t>
  </si>
  <si>
    <t>თსუ-ს  გამომც/კრ. "საქართველოს ისტორიის ინსტიტუტის შრომები", თბ., 2013/VII, გვ. 66-82</t>
  </si>
  <si>
    <t>სამცხე-ჯავახეთის ეთნიკური ისტორიიდან</t>
  </si>
  <si>
    <t>„უნივერსალი“/თბ.,  2013/152 გვერდი</t>
  </si>
  <si>
    <t>Какую территорию охватывает Кавказ?</t>
  </si>
  <si>
    <t>"Этнографическое Обозрение", თბ., 2013/#5, გვ.61-66.</t>
  </si>
  <si>
    <t>ეთნოლოგიური მეცნიერების შესავალი</t>
  </si>
  <si>
    <t>უნივერსალი/თბ., 2013/392 გვერდი</t>
  </si>
  <si>
    <t>О некоторых причинах сохранения грузинского этноса</t>
  </si>
  <si>
    <t>ევროპული ღირებულებებისა და ქართული ტრადიციების ურთიერთმიმართების პრობლემა</t>
  </si>
  <si>
    <t>ტრადიციების შესახებ</t>
  </si>
  <si>
    <t>О некоторых факторах, спобствоваших сохранению грузинского народа</t>
  </si>
  <si>
    <t>როლანდ თოფჩიშვილი, Л. Т. Соловьева</t>
  </si>
  <si>
    <t>"Этнос и среда обитания" Сборник статей по этноэкологии. Выпуск 4, Москва, 2014/ С. 140-154</t>
  </si>
  <si>
    <t>Из истории культуры питания грузин: сулугуни</t>
  </si>
  <si>
    <t>უნივერსალი/თბ., 2014/ 70 გვერდი</t>
  </si>
  <si>
    <t xml:space="preserve">Valerurs européennes et des tradicions georgiénes. 
</t>
  </si>
  <si>
    <t xml:space="preserve">ISBN 978-9941-13-389-3 </t>
  </si>
  <si>
    <t xml:space="preserve">თსუ-ს გამომც/ "VALEURS ET IDENTEITE EUROPEENNES" (კონფ. მას.), Tbilisi, 2014/pp. 344-352. </t>
  </si>
  <si>
    <t>აფხაზურ-ადიღეური ეთნიკური ერთობების ეთნოგენეზის შესახებ</t>
  </si>
  <si>
    <t>უნივერსალი/თბ., 2015/100 გვერდი</t>
  </si>
  <si>
    <t>Об этнической принадлежностидвалов</t>
  </si>
  <si>
    <t>"Осетины в Грузии", Сборник, Тб., 2015/ С. 162-205.</t>
  </si>
  <si>
    <t xml:space="preserve">Об осетинской мифологеме истории и кража истории. </t>
  </si>
  <si>
    <t>"Осетины в Грузии", Сборник, Тб., 2015/ С. 302-365</t>
  </si>
  <si>
    <t>ხალხთა მიგრაციები</t>
  </si>
  <si>
    <t>უნივერსალი/თბ., 2015/300 გვერდი</t>
  </si>
  <si>
    <t>სვანეთი და სვანეთის მკვიდრნი</t>
  </si>
  <si>
    <t>უნივერსალი/თბ., 2015/ 268 გვერდი</t>
  </si>
  <si>
    <t>Из истории грузинской одежды: чоха-ахалухи</t>
  </si>
  <si>
    <t>უნივერსალი/ "კავკასიის ეთნოლოგიური კრებული", თბ., 2015/XVI, გვ. 143-103.</t>
  </si>
  <si>
    <t xml:space="preserve">"ოსური ეთნოგრაფიული ენციკლოპედია" ქართულ-ოსური ურთიერთობის კონტექსტში. </t>
  </si>
  <si>
    <t>უნივერსალი/ თბ., 2016/ 138 გვერდი</t>
  </si>
  <si>
    <t>Об искажении истории Грузии в азербайджанских изданиях</t>
  </si>
  <si>
    <t>თსუ-ს გამომც/კრ. "საქართველოს ისტორიის ინსტიტუტის შრომები", თბ., 2016/ X, გვ. 388-403.</t>
  </si>
  <si>
    <t>როლანდ თოფჩიშვილი, მ. ბახტაძე, ბ. კუპატაძე, დ. შველიძე</t>
  </si>
  <si>
    <t>ISBN:  978-9941-22-708-0</t>
  </si>
  <si>
    <t>დვალეთი და დვალები</t>
  </si>
  <si>
    <t>უნივერსალი/თბ., 2016/252 გვერდი</t>
  </si>
  <si>
    <t>ივანე ჯავახიშვილი და საქართველოს ეთნოლოგია</t>
  </si>
  <si>
    <t>უნივერსალი/"კავკასიის ეთნოლოგიური კრებული", თბ., 2016/ XVII,  გვ. 5-31</t>
  </si>
  <si>
    <t>თსუ-ს გამომც/კრ. "საქართველოს ისტორიის ინსტიტუტის შრომები", შოთა მესხია - 100, თბ., 2016/ გვ. 392-421</t>
  </si>
  <si>
    <t>საქართველოს ისტორიულ-ეთნოგრაფიული მხარეების სამეურნეო-ეკონომიკური კავშირები</t>
  </si>
  <si>
    <t>ისტორიულ-ეთნოგრაფიული სამხრეთი საქართველო და ქართველები თურქეთში</t>
  </si>
  <si>
    <t>უნივერსალი/თბ., 2017/214 გვერდი</t>
  </si>
  <si>
    <t xml:space="preserve">"ქართველური მემკვიდრეობა", ქუთაისი, 2016/ XX, გვ. 112-125. </t>
  </si>
  <si>
    <t xml:space="preserve">ქართველთა განსახლების არეალი თურქეთის შავი ზღვის რეგიონში. </t>
  </si>
  <si>
    <t>HUMAN SCIENCES/ MONOGRAPH SERIES 19| LAURENTIAN UNIVERSITY| CANADA, 2017/pp. 457-467</t>
  </si>
  <si>
    <t>ISSN 1198-8282
ISBN 978-0-88667-093-1</t>
  </si>
  <si>
    <t xml:space="preserve">Mentalité ethnique, religion et languedes Géorgiens ďAnatolie – Les langues et leurs territories Entre conflit et cohabitation. </t>
  </si>
  <si>
    <t xml:space="preserve"> საქართველოს ისტორიულ-ეთნოგრაფიული მხარეები</t>
  </si>
  <si>
    <t>საქართველოს პალამენტის ეროვნული ბიბლიოთეკა/ თბ., 2017/514 გვერდი</t>
  </si>
  <si>
    <t>ჩრდილო-დასავლეთი კავკასიის ეთნიკურ ერთობათა სოციალური და კულტურული განვითარების შეფერხების მიზეზების შესახებ</t>
  </si>
  <si>
    <t>"გელათის მეცნიერებათა აკადემიის შრომები", თბ., 2017/ III,  გვ. 287-332</t>
  </si>
  <si>
    <t>ISSN: 1987-9784</t>
  </si>
  <si>
    <t>ეთნოლოგიური თბილისი: თბილისელთა ტრადიციული ყოფა და კულტურა</t>
  </si>
  <si>
    <t>როლანდ თოფჩიშვილი, თეიმურაზ გვიმრაძე</t>
  </si>
  <si>
    <t xml:space="preserve"> უნივერსალი/ თბ., 2017/252 გვერდი</t>
  </si>
  <si>
    <t>ევროპის ეთნოლოგია: ეთნიკური ისტორია, ეთნიკური კულტურა</t>
  </si>
  <si>
    <t>მეორე გამოცემა, თსუ-ს გამომც/თბ., 2017/ 360 გვერდი</t>
  </si>
  <si>
    <t xml:space="preserve">ილია ჭავჭავაძე და ეთნოლოგია </t>
  </si>
  <si>
    <t>უნივერსალი/"კავკასიის ეთნოლოგიური კრებული", თბ., 2017/ XVIII,  გვ. 165-185</t>
  </si>
  <si>
    <t>უნივერსალი/თბ., 2018/146 გვერდი</t>
  </si>
  <si>
    <t>ქართული ეთნოლოგიის სათავეებთან</t>
  </si>
  <si>
    <t>გეოგრაფიული გარემო და კავკასიელთა ეთნიკური კულტურა</t>
  </si>
  <si>
    <t>უნივერსალი/თბ., 2018/240 გვერდი</t>
  </si>
  <si>
    <t>ახალი თვალსაზრისი ქართველთა ეთნოგენეზის შესახებ</t>
  </si>
  <si>
    <t>ჩვენი საქართველო. მოსწავლის წიგნი ( მე-5 კლასის სახელმძღვანელო) I ნაწილი + II ნაწილი</t>
  </si>
  <si>
    <t>როლანდ თოფჩიშვილი,  ე. მეძმარიაშვილი, გ. ავთანდილაშვილი</t>
  </si>
  <si>
    <t xml:space="preserve">ჩვენი საქართველო. მოსწავლის წიგნი (მე-6 კლასის სახელმძღვანელო) I ნაწილი + II ნაწილი  </t>
  </si>
  <si>
    <t>თუშური გვარსახელები: ეთნოისტორიული ასპექტები</t>
  </si>
  <si>
    <t xml:space="preserve">უნივერსალი/თბ., 2018/128 გვერდი </t>
  </si>
  <si>
    <t>როდის და რატომ მიიღო ეთნონიმმა "ჩაჩანი" უარყოფითი შინაარსი</t>
  </si>
  <si>
    <t>თრუსო - საქართველოს ისტორიულ-ეთნოგრაფიული მხარე</t>
  </si>
  <si>
    <t>მწიგნობარი/თბ., 2019/ 68 გვერდი</t>
  </si>
  <si>
    <t xml:space="preserve">შავშეთისა და კლარჯეთის ტოპონიმები XIX საუკუნისა და XX საუკუნის დასაწყისის რუსულ დოკუმენტებში-XIX. </t>
  </si>
  <si>
    <t>როლანდ თოფჩიშვილი, ინგა ღუტიძე</t>
  </si>
  <si>
    <t xml:space="preserve">მწიგნობარი/თბ., 2019/162 გვერდი </t>
  </si>
  <si>
    <t>კავკასიელთა თანამედროვე ეთნოცენტრისტული ისტორიოგრაფია და საქართველოს სახელმწიფოს უსაფრთხოების პრობლემები</t>
  </si>
  <si>
    <t xml:space="preserve">მწიგნობარი/თბ., 2019/216 გვერდი </t>
  </si>
  <si>
    <t>ოსები ისტორიულ და თანამედროვე საქართველოში</t>
  </si>
  <si>
    <t xml:space="preserve">მწიგნობარი/თბ., 2019/104 გვერდი </t>
  </si>
  <si>
    <t>მწიგნობარი/"კავკასიის ეთნოლოგიური კრებული",თბ., 2019/ XIX, გვ. 59-72.</t>
  </si>
  <si>
    <t xml:space="preserve">"გელათის მეცნიერებათა აკადემიის შრომები", თბ.,  2019/V,  გვ. 303-345. </t>
  </si>
  <si>
    <t>დასავლეთ საქართველოს მოსახლეობის მიგრაციის შესახებ ისტორიული თორის მხარეში</t>
  </si>
  <si>
    <t xml:space="preserve">მამაკაცის საერთო კავკასიური სამოსის გენეზისის შესახებ </t>
  </si>
  <si>
    <t>მწიგნობარი/თბ., 2019/204 გვერდი</t>
  </si>
  <si>
    <t>Осетины в исторической и современной Грузии</t>
  </si>
  <si>
    <t xml:space="preserve">Изд. Грузинской Национальной АН/თბ.,  2019/106 стр. </t>
  </si>
  <si>
    <t>არაგვის ხეობის დაბლობი და მისი მკვიდრნი. ეთნოისტორიული საკითხები</t>
  </si>
  <si>
    <t>მწიგნობარი/თბ., 2020/ 202 გვერდი</t>
  </si>
  <si>
    <t>მთიულეთის, გუდამაყრის, ხანდოსა და ჭართლის ეთნოგრაფიული მასალები. 1981-1983 წლები</t>
  </si>
  <si>
    <t xml:space="preserve">მწიგნობარი/თბ., 2020/212 გვერდი </t>
  </si>
  <si>
    <t>პრინტჯეო/"კავკასიის ეთნოლოგიური კრებული", თბ., 2020/ XX, გვ. 256-270.</t>
  </si>
  <si>
    <t>XIX საუკუნის აღწერის დავთრები დღემდე უცნობი ეთნიკური, რელიგიური და სოციალური ურთოიერთობების შესახებ</t>
  </si>
  <si>
    <t>"გელათის მეცნიერებათა აკადემიის შრომები", თბ., 2020/ VI, გვ. 267-300.</t>
  </si>
  <si>
    <t>თრუსო-ისტორიული და ეთნოკულტურული პრობლემები</t>
  </si>
  <si>
    <t>როლანდ თოფჩიშვილი, ნათია ჯალაბაძე, ლავრენტი ჯანიაშვილი, გიორგი ავთანდილაშვილი და სხვა</t>
  </si>
  <si>
    <t>მწიგნობარი/თბ.,2021/104 გვერდი</t>
  </si>
  <si>
    <t>თსუ-ს გამომც/თბ., 2021/156 გვერდი</t>
  </si>
  <si>
    <t>TRUSO – HISTORICAL AND ETHONCULTURAL ISSUES</t>
  </si>
  <si>
    <t xml:space="preserve">Изд. Грузинской Национальной АН/თბ., 2021/162 стр. </t>
  </si>
  <si>
    <t>Культурно-исторические вопросы миграции горского населения Восточной Грузии (на примере Пшави и Хевсурети)</t>
  </si>
  <si>
    <t>მწიგნობარი/თბ., 2021/178 გვერდი</t>
  </si>
  <si>
    <t xml:space="preserve"> „ძავა-პოლიგრაფი“/თბ., 2021/240 გვერდი </t>
  </si>
  <si>
    <t>ТРУСО – ИСТОРИЧЕСКИЕ И ЭТНОКУЛЬТУРНЫЕ ПРОБЛЕМЫ</t>
  </si>
  <si>
    <t>მწიგნობარი/თბ., 2021/318 გვერდი (მეორე შევსებული და გადამუშავებული გამოცემა)</t>
  </si>
  <si>
    <t xml:space="preserve">როლანდ თოფჩიშვილი, ვალერიან ვაშაკიძე </t>
  </si>
  <si>
    <t xml:space="preserve">Ближневосточные цивилизации, мир номадов и Врата Кавказа </t>
  </si>
  <si>
    <t xml:space="preserve">ნომადური სამყარო და კავკასიის კლდეკარები </t>
  </si>
  <si>
    <t xml:space="preserve">ქართული, ინგლისური </t>
  </si>
  <si>
    <t>მერიდიანი/"კავკასიის ეთნოლოგიური კრებული" თბ., 2021/XXI, გვ. 262-277</t>
  </si>
  <si>
    <t xml:space="preserve">კოლორი/კრ. "კავკასიის კარი-საქართველოს ჩრდილოეთი კარიბჭე" (კონფ. მას.), თბ., 2021/გვ. 72-83 (ქართ.); გვ. 84-92 (ინგლ.) </t>
  </si>
  <si>
    <t>ეთნიკური სიჭრელისა და მრავალენიანობის მიზეზების შესახებ დაღესტანში</t>
  </si>
  <si>
    <t>მოხსენებაში გარკვეულია ის მიზეზები, რომელმაც ხელიშეუშალა მცირე ეთნიკური ერთეულების დიდ ეთნიკურ ერთეულად შერწყმას. ამის მიზეზი გახლდათ ენდოგამიური ქორწინება</t>
  </si>
  <si>
    <t xml:space="preserve">ქართულ-ოსურ კულტურულ-ენობრივი და ისტორიულ ურთიერთობებში ორი პერიოდი გამოიყოფა: 1. რუსეთთან შეერთებამდე. 2. რუსეთთან შეერთების შემდეგ. პირველ პერიოდში ოსები ეწაფებოდნენ ქართულ ენესა და კულტურას. მეორე პერიოდიდან დაიწყო ქართული ენისა და კულტურისადმი ზურგშექცევა და ჩრდილოეთისაკენ იქნენ ორიენტირებულნი.    </t>
  </si>
  <si>
    <r>
      <rPr>
        <sz val="11"/>
        <color theme="1"/>
        <rFont val="Sylfaen"/>
        <family val="1"/>
      </rPr>
      <t>მინა</t>
    </r>
    <r>
      <rPr>
        <sz val="11"/>
        <color theme="1"/>
        <rFont val="AcadNusx"/>
      </rPr>
      <t xml:space="preserve"> </t>
    </r>
    <r>
      <rPr>
        <sz val="11"/>
        <color theme="1"/>
        <rFont val="Sylfaen"/>
        <family val="1"/>
      </rPr>
      <t>მედიჩი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კავკასიის</t>
    </r>
    <r>
      <rPr>
        <sz val="11"/>
        <color theme="1"/>
        <rFont val="AcadNusx"/>
      </rPr>
      <t xml:space="preserve"> </t>
    </r>
    <r>
      <rPr>
        <sz val="11"/>
        <color theme="1"/>
        <rFont val="Sylfaen"/>
        <family val="1"/>
      </rPr>
      <t>ეთნიკური</t>
    </r>
    <r>
      <rPr>
        <sz val="11"/>
        <color theme="1"/>
        <rFont val="AcadNusx"/>
      </rPr>
      <t xml:space="preserve"> </t>
    </r>
    <r>
      <rPr>
        <sz val="11"/>
        <color theme="1"/>
        <rFont val="Sylfaen"/>
        <family val="1"/>
      </rPr>
      <t>სურათი</t>
    </r>
    <r>
      <rPr>
        <sz val="11"/>
        <color theme="1"/>
        <rFont val="AcadNusx"/>
      </rPr>
      <t xml:space="preserve"> XIX </t>
    </r>
    <r>
      <rPr>
        <sz val="11"/>
        <color theme="1"/>
        <rFont val="Sylfaen"/>
        <family val="1"/>
      </rPr>
      <t>საუკუნის</t>
    </r>
    <r>
      <rPr>
        <sz val="11"/>
        <color theme="1"/>
        <rFont val="AcadNusx"/>
      </rPr>
      <t xml:space="preserve"> </t>
    </r>
    <r>
      <rPr>
        <sz val="11"/>
        <color theme="1"/>
        <rFont val="Sylfaen"/>
        <family val="1"/>
      </rPr>
      <t>დასაწყისში</t>
    </r>
    <r>
      <rPr>
        <sz val="11"/>
        <color theme="1"/>
        <rFont val="AcadNusx"/>
      </rPr>
      <t xml:space="preserve"> </t>
    </r>
  </si>
  <si>
    <t>XIX ს. დასაწყისში შავიზღვის გარშემო იმოგზაურა ტრაპიზონელმა სომეხმა მ. მედიჩმა. საქართველოს შავიზღვისპირეთში მოგზაურობისას განსაკუთრებულ ყურადღებას იქცევს ის ფაქტი, რომ ეთნიკურ აფხაზებს ის მოიხსენიებს არა აფხაზებად, არამედ აბაზებად.</t>
  </si>
  <si>
    <t>მოხსენებაში დაწვრილებითაა საუბარი მაჭახლის ხეობის ისტორიულ-ეთნოგრაფიულ საკითხებზე. ხაზგასმულია, რომ თურქეთში მცხოვრებ ქართველთაგან ენა და ტრადიციები ყველაზე უკეთ მაჭახლის ხეობის მოსახლეობამ შეინარჩუნა.</t>
  </si>
  <si>
    <t>მოხსენებაში საუბარია ეთნოლოგიის სწავლების კონცეფციაზე. მითითებულია რომ საქართველოს ეთნოლოგიის კურსი ყველა ჰუმანიტარისათვის სავალდებულო უნდა იყოს.</t>
  </si>
  <si>
    <t>მოხსენებაში ყურადღება გამახვილებული იმაზე, რომ მე-19 საუკუნის საეკლესიო საბუთები მნიშვნელოვანი კვლევის წყაროა საქორწინო ურთიერთობის სფეროში.</t>
  </si>
  <si>
    <t>შავიზღვისპირეთში მნიშვნელოვანი რაოდენობით ცხოვრობენ მუჰაჯირი ქართველები, რომელთა დიდმა ნაწილმა ქართული ეთნიკური ცნობიერება შეინარჩუნა.</t>
  </si>
  <si>
    <t>3-4 მაისი</t>
  </si>
  <si>
    <t>საბჭოთა პერიოდში კავკასიის სამხრეთ საზღვრად მიღებული იყო საქართველოს სომხეთისა და აზერბაიჯანის თურქეთისა და ირანის სახელმწიფოებრივი საზღვარი. ხაზგასმულია, რომ ისტორიულ-გეოგაფიული კავკასია ამ პოლიტიკური საზღვრის უფრო სამხრეთით ვრცელდებოდა.</t>
  </si>
  <si>
    <t>მოხსენებაში უარყოფილია მეცნიერებაში დამკვიდრებული შეხედულება, რომ ფორთის მონასტერი იგივე ხანძთაა. სინამდვილეში ხანძთის მონასტერს ჩვენამდე არ მოუღწევია და ის იმერხევში სოფელ უბის მახლობლად მდებარეობდა.</t>
  </si>
  <si>
    <t>2-5 ივლისი</t>
  </si>
  <si>
    <t>ქართული ეთნოსის გადარჩენის ერთ-ერტი ძირითადი განმაპირობებელი ფაქტორი იყო შიდა მიგრაციული პროცესები.</t>
  </si>
  <si>
    <t>მოხსენებაში საუბარია იმის შესახებ, რომ ქართული ტრადიციები თანხვედრაშია თანამედროვე ევროპულ ღირებულებეთან.</t>
  </si>
  <si>
    <t>ქართველ მკვლევართაგან საქართველოში მონოფიზიტობის, მაჰმადიანობის, კატოლიციზმის გავრცელებას ერთ-ერთი პირველი ზაქარია ჭიჭინაძე გამოეხმაურა.</t>
  </si>
  <si>
    <t xml:space="preserve">ჭოროხის აუზიდან (აჭარა, კლარჯეთი, შავშეთ-იმერხევი...) მარმარილოს ზღვის მხარეში გადასახლებული (მუჰაჯირი) ქართველების ეთნიკური ცნობიერების პრობლემა </t>
  </si>
  <si>
    <t>მარმარილოს ზღვის რეგიონში გადასახლებულმა მუჰაჯირმა ქართველებმა ბოლო დრომდე შეინარჩუნეს ენა და ეთნიკური ცნობიერება.</t>
  </si>
  <si>
    <t>საუბარია იმის შესახებ, რომ ანატოლიაში მცხოვრები ქართველების ნაწილმა შეინარჩუნა ეთნიკური იდენტობა. ნაწილი კი ასიმილირებული იქნა.</t>
  </si>
  <si>
    <t>კრიტიკულადაა განხილული ოსურ ეთნოგრაფიულ ენციკლოპედიაში დაბეჭდილი ის სტატიები, რომლებიც ქართულ-ოსურ ურთიერთობას ეხება.</t>
  </si>
  <si>
    <t>ივანე ჯავახიშვილმა არა მხოლოდ საქართველოს ისტორიის შესწავლას ჩაუყარა საფუძველი, არამედ საქართველოს ეთნოლოგიასაც. განსაკუთრებით აღსანიშნავია მის მიერ შედგენილი კითხვარებით მთელ საქართველოში შინამრეწველობის ამსახველი მასალების შეკრება,</t>
  </si>
  <si>
    <t>დღევანდელ თურქეთში ეთნიკური ქართველები ცხოვრობენ ისტორიული სამხრეთ-დასავლეთი საქართველოს ტერიტორიაზე, აგრეთვე მარმარილოსა და შავი ზღვის რეგიონებში.</t>
  </si>
  <si>
    <t>ირკვევა, რომ თითქმის ბოლო პერიოდამდე ოსების დიდი ნაწილი, ჯავის რაიონის გამოკლებით, ქართულ ენას სათანადოდ ფლობდა. ამისაკენ მათ ქართველებთან სამეურნეო-ეკონომიკური კავშირები უბიძგებდა.</t>
  </si>
  <si>
    <t xml:space="preserve">ეთნიკური, რელიგიური და სოციალური პრობლები იაკობ გოგებაშვილის
შემოქმედებაში. 
</t>
  </si>
  <si>
    <t>იაკობ გოგებაშვილმა თავის პუბლიცისტურ წერილებში დიდი ყურადღება მიაქცია ეთნიკურ, რელიგიურ და სოციალურ პროცესებს საქართველოში.</t>
  </si>
  <si>
    <t>ილია ჭავჭავაძემ დიდი ყურადღება მიაქცია ეთნოგრაფიული მასალების შეკრებას, რადგან ის ამ მასალას საქართველოს ისტორიის შესწავლის ერთ-ერთ წყაროდ მიიჩნევდა. მან დარაზმა და დააგზავნა საქართველოს სხვადასხვა მხარეში განათლებული ადამიანები, რომლებსაც ხელეწიფებოდათ ასეთი მასალების შეკრება</t>
  </si>
  <si>
    <t xml:space="preserve">ქართველი კათოლიკეები/"ფრანგები" XIX საუკუნის რუსული აღწერებით. </t>
  </si>
  <si>
    <t>მოხსენებაში ხაზი აქვს გასმული მე-19 საუკუნის რუსული აღწერების მნიშვნელობას საქართველოში კათოლიციზმის გავრცელების შესახებ.</t>
  </si>
  <si>
    <t xml:space="preserve">აღმოსავლეთ საქართველოს მთიანეთის სალოცავების შესახებ. </t>
  </si>
  <si>
    <t>აღმოსავლეთ საქართველოს მთიანეთის სალოცავები ძირითადად წინარე ქრისტიანულ ხანას მიეკუთვნება.</t>
  </si>
  <si>
    <r>
      <t>თურქეთში</t>
    </r>
    <r>
      <rPr>
        <sz val="11"/>
        <color theme="1"/>
        <rFont val="AcadNusx"/>
      </rPr>
      <t xml:space="preserve"> </t>
    </r>
    <r>
      <rPr>
        <sz val="11"/>
        <color theme="1"/>
        <rFont val="Sylfaen"/>
        <family val="1"/>
      </rPr>
      <t>მცხოვრები</t>
    </r>
    <r>
      <rPr>
        <sz val="11"/>
        <color theme="1"/>
        <rFont val="AcadNusx"/>
      </rPr>
      <t xml:space="preserve"> </t>
    </r>
    <r>
      <rPr>
        <sz val="11"/>
        <color theme="1"/>
        <rFont val="Sylfaen"/>
        <family val="1"/>
      </rPr>
      <t>ქართველების</t>
    </r>
    <r>
      <rPr>
        <sz val="11"/>
        <color theme="1"/>
        <rFont val="AcadNusx"/>
      </rPr>
      <t xml:space="preserve"> </t>
    </r>
    <r>
      <rPr>
        <sz val="11"/>
        <color theme="1"/>
        <rFont val="Sylfaen"/>
        <family val="1"/>
      </rPr>
      <t>ეთნიკური</t>
    </r>
    <r>
      <rPr>
        <sz val="11"/>
        <color theme="1"/>
        <rFont val="AcadNusx"/>
      </rPr>
      <t xml:space="preserve"> </t>
    </r>
    <r>
      <rPr>
        <sz val="11"/>
        <color theme="1"/>
        <rFont val="Sylfaen"/>
        <family val="1"/>
      </rPr>
      <t>ცნობიერების</t>
    </r>
    <r>
      <rPr>
        <sz val="11"/>
        <color theme="1"/>
        <rFont val="AcadNusx"/>
      </rPr>
      <t xml:space="preserve"> </t>
    </r>
    <r>
      <rPr>
        <sz val="11"/>
        <color theme="1"/>
        <rFont val="Sylfaen"/>
        <family val="1"/>
      </rPr>
      <t>შესახებ</t>
    </r>
    <r>
      <rPr>
        <sz val="11"/>
        <color theme="1"/>
        <rFont val="AcadNusx"/>
      </rPr>
      <t xml:space="preserve">. </t>
    </r>
  </si>
  <si>
    <t>თურქეთელი ქართველების ეთნიკური ცნობიერების შნარჩუნებაში განსაკუთრებული როლი ფსიქოლოგიურმა ფაქტორმა შეასრულა.</t>
  </si>
  <si>
    <t>კავკასიის კლდეკარი - დარიალი ისტორიულად იყო საზღვარი ახლო აღმოსავლეთის ცივილიზაციებსა და ნომადურ სამყაროს შორის. კლდეკარის დაცვით განსაკუთრებით დაინტერესებულნი იყვნენ საქართველოს სამხრეთით მდებარე სახელმწიფოები. ამიტომაც მათ ინტერესში შედიოდა საქართველოში სახელმწიფოს არსებობა, რომელიც კონტროლს გაუწევდა აღნიშნულ კლდეკარს.</t>
  </si>
  <si>
    <t>აკაკი წერეთლის სახელობის სახელმწიფო უნივერსიტეტი</t>
  </si>
  <si>
    <r>
      <rPr>
        <sz val="11"/>
        <color theme="1"/>
        <rFont val="Sylfaen"/>
        <family val="1"/>
      </rPr>
      <t>ქართულ</t>
    </r>
    <r>
      <rPr>
        <sz val="11"/>
        <color theme="1"/>
        <rFont val="AcadNusx"/>
      </rPr>
      <t>-</t>
    </r>
    <r>
      <rPr>
        <sz val="11"/>
        <color theme="1"/>
        <rFont val="Sylfaen"/>
        <family val="1"/>
      </rPr>
      <t>ოსური</t>
    </r>
    <r>
      <rPr>
        <sz val="11"/>
        <color theme="1"/>
        <rFont val="AcadNusx"/>
      </rPr>
      <t xml:space="preserve"> </t>
    </r>
    <r>
      <rPr>
        <sz val="11"/>
        <color theme="1"/>
        <rFont val="Sylfaen"/>
        <family val="1"/>
      </rPr>
      <t>კულტურულ</t>
    </r>
    <r>
      <rPr>
        <sz val="11"/>
        <color theme="1"/>
        <rFont val="AcadNusx"/>
      </rPr>
      <t>-</t>
    </r>
    <r>
      <rPr>
        <sz val="11"/>
        <color theme="1"/>
        <rFont val="Sylfaen"/>
        <family val="1"/>
      </rPr>
      <t>ენობრივი</t>
    </r>
    <r>
      <rPr>
        <sz val="11"/>
        <color theme="1"/>
        <rFont val="AcadNusx"/>
      </rPr>
      <t xml:space="preserve"> </t>
    </r>
    <r>
      <rPr>
        <sz val="11"/>
        <color theme="1"/>
        <rFont val="Sylfaen"/>
        <family val="1"/>
      </rPr>
      <t>და ისტორიული</t>
    </r>
    <r>
      <rPr>
        <sz val="11"/>
        <color theme="1"/>
        <rFont val="AcadNusx"/>
      </rPr>
      <t xml:space="preserve"> </t>
    </r>
    <r>
      <rPr>
        <sz val="11"/>
        <color theme="1"/>
        <rFont val="Sylfaen"/>
        <family val="1"/>
      </rPr>
      <t>ურთიერთობებისათვის</t>
    </r>
  </si>
  <si>
    <t>აკაკი შანიძის დაბადებიდან 120 წლისთავისადმი მიძღვნილი სამეცნიერო კონფერენცია</t>
  </si>
  <si>
    <r>
      <t xml:space="preserve">ყოველწლიური სამეცნიერო სესია, </t>
    </r>
    <r>
      <rPr>
        <sz val="11"/>
        <color theme="1"/>
        <rFont val="Sylfaen"/>
        <family val="1"/>
      </rPr>
      <t xml:space="preserve">VII </t>
    </r>
  </si>
  <si>
    <t>http://www.nplg.gov.ge/ec/ka/bibl/search.html?cmd=search&amp;pft=biblio&amp;qs=9801%3A4%3A%E1%83%90%E1%83%99%E1%83%90%E1%83%93%E1%83%94%E1%83%9B%E1%83%98%E1%83%99%E1%83%9D%E1%83%A1+%E1%83%90%E1%83%99%E1%83%90%E1%83%99%E1%83%98+%E1%83%A8%E1%83%90%E1%83%9C%E1%83%98%E1%83%AB%E1%83%98%E1%83%A1+%E1%83%93%E1%83%90%E1%83%91%E1%83%90%E1%83%93%E1%83%94%E1%83%91%E1%83%98%E1%83%93%E1%83%90%E1%83%9C+120+%E1%83%AC%E1%83%9A%E1%83%98%E1%83%A1%E1%83%97%E1%83%90%E1%83%95%E1%83%98%E1%83%A1%E1%83%90%E1%83%93%E1%83%9B%E1%83%98+%E1%83%9B%E1%83%98%E1%83%AB%E1%83%A6%E1%83%95%E1%83%9C%E1%83%98%E1%83%9A%E1%83%98+%5B1%5D+%E1%83%A1%E1%83%90%E1%83%9B%E1%83%94%E1%83%AA%E1%83%9C%E1%83%98%E1%83%94%E1%83%A0%E1%83%9D+%E1%83%99%E1%83%9D%E1%83%9C%E1%83%A4%E1%83%94%E1%83%A0%E1%83%94%E1%83%9C%E1%83%AA%E1%83%98%E1%83%98%E1%83%A1+%E1%83%9B%E1%83%90%E1%83%A1%E1%83%90%E1%83%9A%E1%83%94%E1%83%91%E1%83%98%2C+25-27+%E1%83%98%E1%83%95%E1%83%9C%E1%83%98%E1%83%A1%E1%83%98</t>
  </si>
  <si>
    <t xml:space="preserve">საერთაშორისო სამეცნიერო სიმპოზიუმი„ქუთაისური საუბრები”, X  </t>
  </si>
  <si>
    <t xml:space="preserve">საერთაშორისო სამეცნიერო კონფერენცია "დიდაჭარობა" </t>
  </si>
  <si>
    <t>აჭარის დედასამშობლოსთან დაბრუნების 130 წლისთავისადმი მოძღნილი საერთაშორისო-სამეცნიერო კონფერენცია</t>
  </si>
  <si>
    <r>
      <rPr>
        <sz val="11"/>
        <color theme="1"/>
        <rFont val="Sylfaen"/>
        <family val="1"/>
      </rPr>
      <t>ეთნოგრაფიული</t>
    </r>
    <r>
      <rPr>
        <sz val="11"/>
        <color theme="1"/>
        <rFont val="AcadNusx"/>
      </rPr>
      <t xml:space="preserve"> </t>
    </r>
    <r>
      <rPr>
        <sz val="11"/>
        <color theme="1"/>
        <rFont val="Sylfaen"/>
        <family val="1"/>
      </rPr>
      <t>ზედა</t>
    </r>
    <r>
      <rPr>
        <sz val="11"/>
        <color theme="1"/>
        <rFont val="AcadNusx"/>
      </rPr>
      <t xml:space="preserve"> </t>
    </r>
    <r>
      <rPr>
        <sz val="11"/>
        <color theme="1"/>
        <rFont val="Sylfaen"/>
        <family val="1"/>
      </rPr>
      <t>მაჭახელი</t>
    </r>
    <r>
      <rPr>
        <sz val="11"/>
        <color theme="1"/>
        <rFont val="AcadNusx"/>
      </rPr>
      <t xml:space="preserve"> </t>
    </r>
  </si>
  <si>
    <r>
      <rPr>
        <sz val="11"/>
        <color theme="1"/>
        <rFont val="Sylfaen"/>
        <family val="1"/>
      </rPr>
      <t>ეთნოლოგიის</t>
    </r>
    <r>
      <rPr>
        <sz val="11"/>
        <color theme="1"/>
        <rFont val="AcadNusx"/>
      </rPr>
      <t xml:space="preserve"> </t>
    </r>
    <r>
      <rPr>
        <sz val="11"/>
        <color theme="1"/>
        <rFont val="Sylfaen"/>
        <family val="1"/>
      </rPr>
      <t>სწავლების</t>
    </r>
    <r>
      <rPr>
        <sz val="11"/>
        <color theme="1"/>
        <rFont val="AcadNusx"/>
      </rPr>
      <t xml:space="preserve"> </t>
    </r>
    <r>
      <rPr>
        <sz val="11"/>
        <color theme="1"/>
        <rFont val="Sylfaen"/>
        <family val="1"/>
      </rPr>
      <t>კონცეფცია</t>
    </r>
    <r>
      <rPr>
        <sz val="11"/>
        <color theme="1"/>
        <rFont val="AcadNusx"/>
      </rPr>
      <t xml:space="preserve">. </t>
    </r>
  </si>
  <si>
    <r>
      <t xml:space="preserve">XX </t>
    </r>
    <r>
      <rPr>
        <sz val="11"/>
        <color theme="1"/>
        <rFont val="Sylfaen"/>
        <family val="1"/>
      </rPr>
      <t>საუკუნის</t>
    </r>
    <r>
      <rPr>
        <sz val="11"/>
        <color theme="1"/>
        <rFont val="AcadNusx"/>
      </rPr>
      <t xml:space="preserve"> 10-</t>
    </r>
    <r>
      <rPr>
        <sz val="11"/>
        <color theme="1"/>
        <rFont val="Sylfaen"/>
        <family val="1"/>
      </rPr>
      <t>იანი</t>
    </r>
    <r>
      <rPr>
        <sz val="11"/>
        <color theme="1"/>
        <rFont val="AcadNusx"/>
      </rPr>
      <t xml:space="preserve"> </t>
    </r>
    <r>
      <rPr>
        <sz val="11"/>
        <color theme="1"/>
        <rFont val="Sylfaen"/>
        <family val="1"/>
      </rPr>
      <t>წლების</t>
    </r>
    <r>
      <rPr>
        <sz val="11"/>
        <color theme="1"/>
        <rFont val="AcadNusx"/>
      </rPr>
      <t xml:space="preserve"> </t>
    </r>
    <r>
      <rPr>
        <sz val="11"/>
        <color theme="1"/>
        <rFont val="Sylfaen"/>
        <family val="1"/>
      </rPr>
      <t>სვანეთის</t>
    </r>
    <r>
      <rPr>
        <sz val="11"/>
        <color theme="1"/>
        <rFont val="AcadNusx"/>
      </rPr>
      <t xml:space="preserve"> </t>
    </r>
    <r>
      <rPr>
        <sz val="11"/>
        <color theme="1"/>
        <rFont val="Sylfaen"/>
        <family val="1"/>
      </rPr>
      <t>ლატალის</t>
    </r>
    <r>
      <rPr>
        <sz val="11"/>
        <color theme="1"/>
        <rFont val="AcadNusx"/>
      </rPr>
      <t xml:space="preserve"> </t>
    </r>
    <r>
      <rPr>
        <sz val="11"/>
        <color theme="1"/>
        <rFont val="Sylfaen"/>
        <family val="1"/>
      </rPr>
      <t>თემის</t>
    </r>
    <r>
      <rPr>
        <sz val="11"/>
        <color theme="1"/>
        <rFont val="AcadNusx"/>
      </rPr>
      <t xml:space="preserve"> `</t>
    </r>
    <r>
      <rPr>
        <sz val="11"/>
        <color theme="1"/>
        <rFont val="Sylfaen"/>
        <family val="1"/>
      </rPr>
      <t>ქორწინების</t>
    </r>
    <r>
      <rPr>
        <sz val="11"/>
        <color theme="1"/>
        <rFont val="AcadNusx"/>
      </rPr>
      <t xml:space="preserve"> </t>
    </r>
    <r>
      <rPr>
        <sz val="11"/>
        <color theme="1"/>
        <rFont val="Sylfaen"/>
        <family val="1"/>
      </rPr>
      <t>გამოკითხვის</t>
    </r>
    <r>
      <rPr>
        <sz val="11"/>
        <color theme="1"/>
        <rFont val="AcadNusx"/>
      </rPr>
      <t xml:space="preserve">~ </t>
    </r>
    <r>
      <rPr>
        <sz val="11"/>
        <color theme="1"/>
        <rFont val="Sylfaen"/>
        <family val="1"/>
      </rPr>
      <t>საბუთები</t>
    </r>
    <r>
      <rPr>
        <sz val="11"/>
        <color theme="1"/>
        <rFont val="AcadNusx"/>
      </rPr>
      <t xml:space="preserve">, </t>
    </r>
    <r>
      <rPr>
        <sz val="11"/>
        <color theme="1"/>
        <rFont val="Sylfaen"/>
        <family val="1"/>
      </rPr>
      <t>როგორც</t>
    </r>
    <r>
      <rPr>
        <sz val="11"/>
        <color theme="1"/>
        <rFont val="AcadNusx"/>
      </rPr>
      <t xml:space="preserve"> </t>
    </r>
    <r>
      <rPr>
        <sz val="11"/>
        <color theme="1"/>
        <rFont val="Sylfaen"/>
        <family val="1"/>
      </rPr>
      <t>ეთნოლოგიური</t>
    </r>
    <r>
      <rPr>
        <sz val="11"/>
        <color theme="1"/>
        <rFont val="AcadNusx"/>
      </rPr>
      <t xml:space="preserve"> </t>
    </r>
    <r>
      <rPr>
        <sz val="11"/>
        <color theme="1"/>
        <rFont val="Sylfaen"/>
        <family val="1"/>
      </rPr>
      <t>კვლევის</t>
    </r>
    <r>
      <rPr>
        <sz val="11"/>
        <color theme="1"/>
        <rFont val="AcadNusx"/>
      </rPr>
      <t xml:space="preserve"> </t>
    </r>
    <r>
      <rPr>
        <sz val="11"/>
        <color theme="1"/>
        <rFont val="Sylfaen"/>
        <family val="1"/>
      </rPr>
      <t>წყარო</t>
    </r>
    <r>
      <rPr>
        <sz val="11"/>
        <color theme="1"/>
        <rFont val="AcadNusx"/>
      </rPr>
      <t xml:space="preserve">. </t>
    </r>
  </si>
  <si>
    <r>
      <t>ზოგიერთი</t>
    </r>
    <r>
      <rPr>
        <sz val="11"/>
        <color theme="1"/>
        <rFont val="AcadNusx"/>
      </rPr>
      <t xml:space="preserve"> </t>
    </r>
    <r>
      <rPr>
        <sz val="11"/>
        <color theme="1"/>
        <rFont val="Sylfaen"/>
        <family val="1"/>
      </rPr>
      <t>ქართული</t>
    </r>
    <r>
      <rPr>
        <sz val="11"/>
        <color theme="1"/>
        <rFont val="AcadNusx"/>
      </rPr>
      <t xml:space="preserve"> </t>
    </r>
    <r>
      <rPr>
        <sz val="11"/>
        <color theme="1"/>
        <rFont val="Sylfaen"/>
        <family val="1"/>
      </rPr>
      <t>ეთნოგრაფიული</t>
    </r>
    <r>
      <rPr>
        <sz val="11"/>
        <color theme="1"/>
        <rFont val="AcadNusx"/>
      </rPr>
      <t xml:space="preserve"> </t>
    </r>
    <r>
      <rPr>
        <sz val="11"/>
        <color theme="1"/>
        <rFont val="Sylfaen"/>
        <family val="1"/>
      </rPr>
      <t>რეალია</t>
    </r>
    <r>
      <rPr>
        <sz val="11"/>
        <color theme="1"/>
        <rFont val="AcadNusx"/>
      </rPr>
      <t xml:space="preserve"> </t>
    </r>
    <r>
      <rPr>
        <sz val="11"/>
        <color theme="1"/>
        <rFont val="Sylfaen"/>
        <family val="1"/>
      </rPr>
      <t>შავშეთში</t>
    </r>
    <r>
      <rPr>
        <sz val="11"/>
        <color theme="1"/>
        <rFont val="AcadNusx"/>
      </rPr>
      <t xml:space="preserve">, </t>
    </r>
    <r>
      <rPr>
        <sz val="11"/>
        <color theme="1"/>
        <rFont val="Sylfaen"/>
        <family val="1"/>
      </rPr>
      <t>კლარჯეთსა</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ტაოში</t>
    </r>
  </si>
  <si>
    <r>
      <t>რა</t>
    </r>
    <r>
      <rPr>
        <sz val="11"/>
        <color theme="1"/>
        <rFont val="AcadNusx"/>
      </rPr>
      <t xml:space="preserve"> </t>
    </r>
    <r>
      <rPr>
        <sz val="11"/>
        <color theme="1"/>
        <rFont val="Sylfaen"/>
        <family val="1"/>
      </rPr>
      <t>ტერიტორიას</t>
    </r>
    <r>
      <rPr>
        <sz val="11"/>
        <color theme="1"/>
        <rFont val="AcadNusx"/>
      </rPr>
      <t xml:space="preserve"> </t>
    </r>
    <r>
      <rPr>
        <sz val="11"/>
        <color theme="1"/>
        <rFont val="Sylfaen"/>
        <family val="1"/>
      </rPr>
      <t>მოიცავს</t>
    </r>
    <r>
      <rPr>
        <sz val="11"/>
        <color theme="1"/>
        <rFont val="AcadNusx"/>
      </rPr>
      <t xml:space="preserve"> </t>
    </r>
    <r>
      <rPr>
        <sz val="11"/>
        <color theme="1"/>
        <rFont val="Sylfaen"/>
        <family val="1"/>
      </rPr>
      <t>კავკასია</t>
    </r>
    <r>
      <rPr>
        <sz val="11"/>
        <color theme="1"/>
        <rFont val="AcadNusx"/>
      </rPr>
      <t xml:space="preserve">? </t>
    </r>
  </si>
  <si>
    <r>
      <t>ხანძთის</t>
    </r>
    <r>
      <rPr>
        <sz val="11"/>
        <color theme="1"/>
        <rFont val="AcadNusx"/>
      </rPr>
      <t xml:space="preserve"> </t>
    </r>
    <r>
      <rPr>
        <sz val="11"/>
        <color theme="1"/>
        <rFont val="Sylfaen"/>
        <family val="1"/>
      </rPr>
      <t>მონასტრის</t>
    </r>
    <r>
      <rPr>
        <sz val="11"/>
        <color theme="1"/>
        <rFont val="AcadNusx"/>
      </rPr>
      <t xml:space="preserve"> </t>
    </r>
    <r>
      <rPr>
        <sz val="11"/>
        <color theme="1"/>
        <rFont val="Sylfaen"/>
        <family val="1"/>
      </rPr>
      <t>ლოკალიზაციის</t>
    </r>
    <r>
      <rPr>
        <sz val="11"/>
        <color theme="1"/>
        <rFont val="AcadNusx"/>
      </rPr>
      <t xml:space="preserve"> </t>
    </r>
    <r>
      <rPr>
        <sz val="11"/>
        <color theme="1"/>
        <rFont val="Sylfaen"/>
        <family val="1"/>
      </rPr>
      <t>შესახებ</t>
    </r>
  </si>
  <si>
    <r>
      <t>სამეცნიერო სიმპოზიუმი "ქუთაისური საუბრები -</t>
    </r>
    <r>
      <rPr>
        <b/>
        <i/>
        <sz val="11"/>
        <color theme="1"/>
        <rFont val="Sylfaen"/>
        <family val="1"/>
        <charset val="204"/>
      </rPr>
      <t xml:space="preserve"> </t>
    </r>
    <r>
      <rPr>
        <sz val="11"/>
        <color theme="1"/>
        <rFont val="Sylfaen"/>
        <family val="1"/>
        <charset val="204"/>
      </rPr>
      <t>XI"  მიძღვნილი სტამბოლის ქართულ სავანეში პიველი წიგნის გამოცემიდან  130 წლისთავსადმი</t>
    </r>
  </si>
  <si>
    <t>საქართველოს საპატრიარქოს წმიდა ტბელ აბუსერისძის სახელობის უნივერსიტეტი,  სხალთის ეპარქია</t>
  </si>
  <si>
    <t>http://www.nplg.gov.ge/ec/ka/bibl/search.html?cmd=search&amp;pft=biblio&amp;qs=9801%3A4%3A%E1%83%90%E1%83%9C%E1%83%97%E1%83%A0%E1%83%9D%E1%83%9E%E1%83%9D%E1%83%9A%E1%83%9D%E1%83%92%E1%83%98%E1%83%90+-+%E1%83%9B%E1%83%9D%E1%83%9B%E1%83%90%E1%83%95%E1%83%9A%E1%83%98%E1%83%A1+%E1%83%9B%E1%83%94%E1%83%AA%E1%83%9C%E1%83%98%E1%83%94%E1%83%A0%E1%83%94%E1%83%91%E1%83%90%3F%21</t>
  </si>
  <si>
    <t>სამეცნიერო კონფერენცია "ანთროპოლოგია – მომავლის მეცნიერება?"</t>
  </si>
  <si>
    <t>http://www.nplg.gov.ge/ec/ka/bibl/search.html?cmd=search&amp;pft=biblio&amp;from=101&amp;rnum=10&amp;sf=advanced&amp;qs=a%3A1%3A%7Bi%3A0%3Ba%3A3%3A%7Bs%3A1%3A%22f%22%3Bs%3A4%3A%229801%22%3Bs%3A1%3A%22q%22%3Bs%3A208%3A%22%E1%83%A1%E1%83%90%E1%83%94%E1%83%A0%E1%83%97%E1%83%90%E1%83%A8%E1%83%9D%E1%83%A0%E1%83%98%E1%83%A1%E1%83%9D+%E1%83%A1%E1%83%90%E1%83%9B%E1%83%94%E1%83%AA%E1%83%9C%E1%83%98%E1%83%94%E1%83%A0%E1%83%9D+%E1%83%99%E1%83%9D%E1%83%9C%E1%83%A4%E1%83%94%E1%83%A0%E1%83%94%E1%83%9C%E1%83%AA%E1%83%98%E1%83%90+%22%E1%83%93%E1%83%98%E1%83%93%E1%83%90%E1%83%AD%E1%83%90%E1%83%A0%E1%83%9D%E1%83%91%E1%83%90%22%2C+%E1%83%AE%E1%83%A3%E1%83%9A%E1%83%9D-%E1%83%93%E1%83%98%E1%83%93%E1%83%90%E1%83%AD%E1%83%90%E1%83%A0%E1%83%90%2C+2009+%E1%83%AC%E1%83%9A%E1%83%98%E1%83%A1+%E1%83%9B%E1%83%90%E1%83%98%E1%83%A1%E1%83%98%22%3Bs%3A1%3A%22m%22%3Bs%3A1%3A%224%22%3B%7D%7D</t>
  </si>
  <si>
    <t>აჭარის არ საარქივო სამმართველო</t>
  </si>
  <si>
    <t>http://adjara.gov.ge/branches/description.aspx?gtid=10412&amp;gid=2#.YsbdZ3ZByM8</t>
  </si>
  <si>
    <t>ივანე ჯავახიშვილის 135 წლის იუბილესადმი მიძღვნილი სამეცნიერო კონფერენცია</t>
  </si>
  <si>
    <t>https://www.tsu.ge/data/file_db/news/javax_programa.pdf</t>
  </si>
  <si>
    <t>აკადემიკოს მ. ლორთქიფანიძის დაბადების 90-ე წლისთავისადმი მიძღვნილი საერთაშორისო სამეცნიერო კონფერენცია: "ისტორიული რეპრეზენტაცია, თეორიული მიმართულებანი და კონკრეტული კვლევები"</t>
  </si>
  <si>
    <t>http://www.nplg.gov.ge/ec/ka/bibl/search.html?cmd=search&amp;pft=biblio&amp;from=31&amp;rnum=10&amp;sf=advanced&amp;qs=a%3A1%3A%7Bi%3A0%3Ba%3A3%3A%7Bs%3A1%3A%22f%22%3Bs%3A4%3A%229801%22%3Bs%3A1%3A%22q%22%3Bs%3A196%3A%22%E1%83%98%E1%83%A1%E1%83%A2%E1%83%9D%E1%83%A0%E1%83%98%E1%83%A3%E1%83%9A%E1%83%98+%E1%83%A0%E1%83%94%E1%83%9E%E1%83%A0%E1%83%94%E1%83%96%E1%83%94%E1%83%9C%E1%83%A2%E1%83%90%E1%83%AA%E1%83%98%E1%83%90%3A+%E1%83%97%E1%83%94%E1%83%9D%E1%83%A0%E1%83%98%E1%83%A3%E1%83%9A%E1%83%98+%E1%83%9B%E1%83%98%E1%83%9B%E1%83%90%E1%83%A0%E1%83%97%E1%83%A3%E1%83%9A%E1%83%94%E1%83%91%E1%83%90%E1%83%9C%E1%83%98+%E1%83%93%E1%83%90+%E1%83%99%E1%83%9D%E1%83%9C%E1%83%99%E1%83%A0%E1%83%94%E1%83%A2%E1%83%A3%E1%83%9A%E1%83%98+%E1%83%99%E1%83%95%E1%83%9A%E1%83%94%E1%83%95%E1%83%94%E1%83%91%E1%83%98%22%3Bs%3A1%3A%22m%22%3Bs%3A1%3A%224%22%3B%7D%7D</t>
  </si>
  <si>
    <t xml:space="preserve">X конгресс этнографов и антропологов России </t>
  </si>
  <si>
    <t>საერთაშორისო სამეცნიერო კონფერენცია "კავკასიის კარი -საქართველოს ჩრდილოეთი კარიბჭე"</t>
  </si>
  <si>
    <r>
      <t>ახლო</t>
    </r>
    <r>
      <rPr>
        <sz val="11"/>
        <color theme="1"/>
        <rFont val="AcadNusx"/>
      </rPr>
      <t xml:space="preserve"> </t>
    </r>
    <r>
      <rPr>
        <sz val="11"/>
        <color theme="1"/>
        <rFont val="Sylfaen"/>
        <family val="1"/>
      </rPr>
      <t>აღმოსავლეთის</t>
    </r>
    <r>
      <rPr>
        <sz val="11"/>
        <color theme="1"/>
        <rFont val="AcadNusx"/>
      </rPr>
      <t xml:space="preserve"> </t>
    </r>
    <r>
      <rPr>
        <sz val="11"/>
        <color theme="1"/>
        <rFont val="Sylfaen"/>
        <family val="1"/>
      </rPr>
      <t>ცივილიზაციები</t>
    </r>
    <r>
      <rPr>
        <sz val="11"/>
        <color theme="1"/>
        <rFont val="AcadNusx"/>
      </rPr>
      <t xml:space="preserve">, </t>
    </r>
    <r>
      <rPr>
        <sz val="11"/>
        <color theme="1"/>
        <rFont val="Sylfaen"/>
        <family val="1"/>
      </rPr>
      <t>ნომადური</t>
    </r>
    <r>
      <rPr>
        <sz val="11"/>
        <color theme="1"/>
        <rFont val="AcadNusx"/>
      </rPr>
      <t xml:space="preserve"> </t>
    </r>
    <r>
      <rPr>
        <sz val="11"/>
        <color theme="1"/>
        <rFont val="Sylfaen"/>
        <family val="1"/>
      </rPr>
      <t>სამყარო</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კავკასიის</t>
    </r>
    <r>
      <rPr>
        <sz val="11"/>
        <color theme="1"/>
        <rFont val="AcadNusx"/>
      </rPr>
      <t xml:space="preserve"> </t>
    </r>
    <r>
      <rPr>
        <sz val="11"/>
        <color theme="1"/>
        <rFont val="Sylfaen"/>
        <family val="1"/>
      </rPr>
      <t>კლდეკარები</t>
    </r>
    <r>
      <rPr>
        <sz val="11"/>
        <color theme="1"/>
        <rFont val="AcadNusx"/>
      </rPr>
      <t xml:space="preserve">. </t>
    </r>
  </si>
  <si>
    <t>საერთაშორისო სამეცნიერო სიმპოზიუმი "ქუთაისური საუბრები", XV</t>
  </si>
  <si>
    <t>გრიგოლ ფერაძის I საერთაშორისო კონფერენცია "საქართველო და ქრისტიანული ცივილიზაცია"</t>
  </si>
  <si>
    <r>
      <t>ილია</t>
    </r>
    <r>
      <rPr>
        <sz val="11"/>
        <color theme="1"/>
        <rFont val="AcadNusx"/>
      </rPr>
      <t xml:space="preserve"> </t>
    </r>
    <r>
      <rPr>
        <sz val="11"/>
        <color theme="1"/>
        <rFont val="Sylfaen"/>
        <family val="1"/>
      </rPr>
      <t>ჭავჭავაძე</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ეთნოლოგია</t>
    </r>
  </si>
  <si>
    <r>
      <t>ანატოლიაში</t>
    </r>
    <r>
      <rPr>
        <sz val="11"/>
        <color theme="1"/>
        <rFont val="AcadNusx"/>
      </rPr>
      <t xml:space="preserve"> </t>
    </r>
    <r>
      <rPr>
        <sz val="11"/>
        <color theme="1"/>
        <rFont val="Sylfaen"/>
        <family val="1"/>
      </rPr>
      <t>მცხოვრებ</t>
    </r>
    <r>
      <rPr>
        <sz val="11"/>
        <color theme="1"/>
        <rFont val="AcadNusx"/>
      </rPr>
      <t xml:space="preserve"> </t>
    </r>
    <r>
      <rPr>
        <sz val="11"/>
        <color theme="1"/>
        <rFont val="Sylfaen"/>
        <family val="1"/>
      </rPr>
      <t>ქართველთა</t>
    </r>
    <r>
      <rPr>
        <sz val="11"/>
        <color theme="1"/>
        <rFont val="AcadNusx"/>
      </rPr>
      <t xml:space="preserve"> </t>
    </r>
    <r>
      <rPr>
        <sz val="11"/>
        <color theme="1"/>
        <rFont val="Sylfaen"/>
        <family val="1"/>
      </rPr>
      <t>ენის</t>
    </r>
    <r>
      <rPr>
        <sz val="11"/>
        <color theme="1"/>
        <rFont val="AcadNusx"/>
      </rPr>
      <t xml:space="preserve">, </t>
    </r>
    <r>
      <rPr>
        <sz val="11"/>
        <color theme="1"/>
        <rFont val="Sylfaen"/>
        <family val="1"/>
      </rPr>
      <t>რელიგიისა</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ეთნიკური</t>
    </r>
    <r>
      <rPr>
        <sz val="11"/>
        <color theme="1"/>
        <rFont val="AcadNusx"/>
      </rPr>
      <t xml:space="preserve"> </t>
    </r>
    <r>
      <rPr>
        <sz val="11"/>
        <color theme="1"/>
        <rFont val="Sylfaen"/>
        <family val="1"/>
      </rPr>
      <t>ცნობიერების</t>
    </r>
    <r>
      <rPr>
        <sz val="11"/>
        <color theme="1"/>
        <rFont val="AcadNusx"/>
      </rPr>
      <t xml:space="preserve"> </t>
    </r>
    <r>
      <rPr>
        <sz val="11"/>
        <color theme="1"/>
        <rFont val="Sylfaen"/>
        <family val="1"/>
      </rPr>
      <t>ურთიერთმიმართების</t>
    </r>
    <r>
      <rPr>
        <sz val="11"/>
        <color theme="1"/>
        <rFont val="AcadNusx"/>
      </rPr>
      <t xml:space="preserve"> </t>
    </r>
    <r>
      <rPr>
        <sz val="11"/>
        <color theme="1"/>
        <rFont val="Sylfaen"/>
        <family val="1"/>
      </rPr>
      <t>პრობლემა</t>
    </r>
    <r>
      <rPr>
        <sz val="11"/>
        <color theme="1"/>
        <rFont val="AcadNusx"/>
      </rPr>
      <t xml:space="preserve"> </t>
    </r>
  </si>
  <si>
    <r>
      <t>«</t>
    </r>
    <r>
      <rPr>
        <sz val="11"/>
        <color theme="1"/>
        <rFont val="Cambria"/>
        <family val="1"/>
      </rPr>
      <t>Осетинская</t>
    </r>
    <r>
      <rPr>
        <sz val="11"/>
        <color theme="1"/>
        <rFont val="AcadNusx"/>
      </rPr>
      <t xml:space="preserve"> </t>
    </r>
    <r>
      <rPr>
        <sz val="11"/>
        <color theme="1"/>
        <rFont val="Cambria"/>
        <family val="1"/>
      </rPr>
      <t>этнографическая</t>
    </r>
    <r>
      <rPr>
        <sz val="11"/>
        <color theme="1"/>
        <rFont val="AcadNusx"/>
      </rPr>
      <t xml:space="preserve"> </t>
    </r>
    <r>
      <rPr>
        <sz val="11"/>
        <color theme="1"/>
        <rFont val="Cambria"/>
        <family val="1"/>
      </rPr>
      <t>энциклопедия</t>
    </r>
    <r>
      <rPr>
        <sz val="11"/>
        <color theme="1"/>
        <rFont val="AcadNusx"/>
      </rPr>
      <t xml:space="preserve">» </t>
    </r>
    <r>
      <rPr>
        <sz val="11"/>
        <color theme="1"/>
        <rFont val="Sylfaen"/>
        <family val="1"/>
      </rPr>
      <t>ქართულ</t>
    </r>
    <r>
      <rPr>
        <sz val="11"/>
        <color theme="1"/>
        <rFont val="AcadNusx"/>
      </rPr>
      <t>-</t>
    </r>
    <r>
      <rPr>
        <sz val="11"/>
        <color theme="1"/>
        <rFont val="Sylfaen"/>
        <family val="1"/>
      </rPr>
      <t>ოსური</t>
    </r>
    <r>
      <rPr>
        <sz val="11"/>
        <color theme="1"/>
        <rFont val="AcadNusx"/>
      </rPr>
      <t xml:space="preserve"> </t>
    </r>
    <r>
      <rPr>
        <sz val="11"/>
        <color theme="1"/>
        <rFont val="Sylfaen"/>
        <family val="1"/>
      </rPr>
      <t>ურთიერთობის</t>
    </r>
    <r>
      <rPr>
        <sz val="11"/>
        <color theme="1"/>
        <rFont val="AcadNusx"/>
      </rPr>
      <t xml:space="preserve"> </t>
    </r>
    <r>
      <rPr>
        <sz val="11"/>
        <color theme="1"/>
        <rFont val="Sylfaen"/>
        <family val="1"/>
      </rPr>
      <t>კონტექსტში</t>
    </r>
  </si>
  <si>
    <r>
      <t>ეთნიკურ</t>
    </r>
    <r>
      <rPr>
        <sz val="11"/>
        <color theme="1"/>
        <rFont val="AcadNusx"/>
      </rPr>
      <t xml:space="preserve"> </t>
    </r>
    <r>
      <rPr>
        <sz val="11"/>
        <color theme="1"/>
        <rFont val="Sylfaen"/>
        <family val="1"/>
      </rPr>
      <t>ქართველთა</t>
    </r>
    <r>
      <rPr>
        <sz val="11"/>
        <color theme="1"/>
        <rFont val="AcadNusx"/>
      </rPr>
      <t xml:space="preserve"> </t>
    </r>
    <r>
      <rPr>
        <sz val="11"/>
        <color theme="1"/>
        <rFont val="Sylfaen"/>
        <family val="1"/>
      </rPr>
      <t>განსახლების</t>
    </r>
    <r>
      <rPr>
        <sz val="11"/>
        <color theme="1"/>
        <rFont val="AcadNusx"/>
      </rPr>
      <t xml:space="preserve"> </t>
    </r>
    <r>
      <rPr>
        <sz val="11"/>
        <color theme="1"/>
        <rFont val="Sylfaen"/>
        <family val="1"/>
      </rPr>
      <t>არეალი</t>
    </r>
    <r>
      <rPr>
        <sz val="11"/>
        <color theme="1"/>
        <rFont val="AcadNusx"/>
      </rPr>
      <t xml:space="preserve"> </t>
    </r>
    <r>
      <rPr>
        <sz val="11"/>
        <color theme="1"/>
        <rFont val="Sylfaen"/>
        <family val="1"/>
      </rPr>
      <t>თურქეთის</t>
    </r>
    <r>
      <rPr>
        <sz val="11"/>
        <color theme="1"/>
        <rFont val="AcadNusx"/>
      </rPr>
      <t xml:space="preserve"> </t>
    </r>
    <r>
      <rPr>
        <sz val="11"/>
        <color theme="1"/>
        <rFont val="Sylfaen"/>
        <family val="1"/>
      </rPr>
      <t>რესპუბლიკის</t>
    </r>
    <r>
      <rPr>
        <sz val="11"/>
        <color theme="1"/>
        <rFont val="AcadNusx"/>
      </rPr>
      <t xml:space="preserve"> </t>
    </r>
    <r>
      <rPr>
        <sz val="11"/>
        <color theme="1"/>
        <rFont val="Sylfaen"/>
        <family val="1"/>
      </rPr>
      <t>შავიზღვის</t>
    </r>
    <r>
      <rPr>
        <sz val="11"/>
        <color theme="1"/>
        <rFont val="AcadNusx"/>
      </rPr>
      <t xml:space="preserve"> </t>
    </r>
    <r>
      <rPr>
        <sz val="11"/>
        <color theme="1"/>
        <rFont val="Sylfaen"/>
        <family val="1"/>
      </rPr>
      <t>რეგიონში</t>
    </r>
    <r>
      <rPr>
        <sz val="11"/>
        <color theme="1"/>
        <rFont val="AcadNusx"/>
      </rPr>
      <t xml:space="preserve">. </t>
    </r>
  </si>
  <si>
    <r>
      <t>ენობრივი</t>
    </r>
    <r>
      <rPr>
        <sz val="11"/>
        <color theme="1"/>
        <rFont val="AcadNusx"/>
      </rPr>
      <t xml:space="preserve"> </t>
    </r>
    <r>
      <rPr>
        <sz val="11"/>
        <color theme="1"/>
        <rFont val="Sylfaen"/>
        <family val="1"/>
      </rPr>
      <t>ვითარება</t>
    </r>
    <r>
      <rPr>
        <sz val="11"/>
        <color theme="1"/>
        <rFont val="AcadNusx"/>
      </rPr>
      <t xml:space="preserve"> </t>
    </r>
    <r>
      <rPr>
        <sz val="11"/>
        <color theme="1"/>
        <rFont val="Sylfaen"/>
        <family val="1"/>
      </rPr>
      <t>საქართველოში</t>
    </r>
    <r>
      <rPr>
        <sz val="11"/>
        <color theme="1"/>
        <rFont val="AcadNusx"/>
      </rPr>
      <t xml:space="preserve"> </t>
    </r>
    <r>
      <rPr>
        <sz val="11"/>
        <color theme="1"/>
        <rFont val="Sylfaen"/>
        <family val="1"/>
      </rPr>
      <t>მცხოვრებ</t>
    </r>
    <r>
      <rPr>
        <sz val="11"/>
        <color theme="1"/>
        <rFont val="AcadNusx"/>
      </rPr>
      <t xml:space="preserve"> </t>
    </r>
    <r>
      <rPr>
        <sz val="11"/>
        <color theme="1"/>
        <rFont val="Sylfaen"/>
        <family val="1"/>
      </rPr>
      <t>ოსებში</t>
    </r>
    <r>
      <rPr>
        <sz val="11"/>
        <color theme="1"/>
        <rFont val="AcadNusx"/>
      </rPr>
      <t xml:space="preserve">. </t>
    </r>
  </si>
  <si>
    <r>
      <t>ზაქარია</t>
    </r>
    <r>
      <rPr>
        <sz val="11"/>
        <color theme="1"/>
        <rFont val="AcadNusx"/>
      </rPr>
      <t xml:space="preserve"> </t>
    </r>
    <r>
      <rPr>
        <sz val="11"/>
        <color theme="1"/>
        <rFont val="Sylfaen"/>
        <family val="1"/>
      </rPr>
      <t>ჭიჭინაძე</t>
    </r>
    <r>
      <rPr>
        <sz val="11"/>
        <color theme="1"/>
        <rFont val="AcadNusx"/>
      </rPr>
      <t xml:space="preserve"> </t>
    </r>
    <r>
      <rPr>
        <sz val="11"/>
        <color theme="1"/>
        <rFont val="Sylfaen"/>
        <family val="1"/>
      </rPr>
      <t>ქართველთა</t>
    </r>
    <r>
      <rPr>
        <sz val="11"/>
        <color theme="1"/>
        <rFont val="AcadNusx"/>
      </rPr>
      <t xml:space="preserve"> </t>
    </r>
    <r>
      <rPr>
        <sz val="11"/>
        <color theme="1"/>
        <rFont val="Sylfaen"/>
        <family val="1"/>
      </rPr>
      <t>რელიგიურ</t>
    </r>
    <r>
      <rPr>
        <sz val="11"/>
        <color theme="1"/>
        <rFont val="AcadNusx"/>
      </rPr>
      <t>-</t>
    </r>
    <r>
      <rPr>
        <sz val="11"/>
        <color theme="1"/>
        <rFont val="Sylfaen"/>
        <family val="1"/>
      </rPr>
      <t>კონფესიური</t>
    </r>
    <r>
      <rPr>
        <sz val="11"/>
        <color theme="1"/>
        <rFont val="AcadNusx"/>
      </rPr>
      <t xml:space="preserve"> </t>
    </r>
    <r>
      <rPr>
        <sz val="11"/>
        <color theme="1"/>
        <rFont val="Sylfaen"/>
        <family val="1"/>
      </rPr>
      <t>ჯგუფების</t>
    </r>
    <r>
      <rPr>
        <sz val="11"/>
        <color theme="1"/>
        <rFont val="AcadNusx"/>
      </rPr>
      <t xml:space="preserve"> </t>
    </r>
    <r>
      <rPr>
        <sz val="11"/>
        <color theme="1"/>
        <rFont val="Sylfaen"/>
        <family val="1"/>
      </rPr>
      <t>შესახებ</t>
    </r>
  </si>
  <si>
    <t>იაკობ გოგებაშვილისადმი მიძღვნილი ქართველოლოგიური
სამეცნიერო კონფერენცია</t>
  </si>
  <si>
    <t>27 ოქტომბერი</t>
  </si>
  <si>
    <t xml:space="preserve">მეშვიდე საერთაშორისო ქართველოლოგიური სიმპოზიუმი:"საქართველო ევროპული ცივილიზაციის კონტექსტში" </t>
  </si>
  <si>
    <t xml:space="preserve">საერთაშორისო სამეცნიერო-თემატური ცონფერენცია: "დეპორტირებული მესხები -წარსული და დღევანდელობა" </t>
  </si>
  <si>
    <t>სამცხე-ჯავახეთის რეგიონალური ასოციაცია "ტოლერანტი" და სამცხე-ჯავახეთის სახელმწიფო სასწავლო უნივერსიტეტი</t>
  </si>
  <si>
    <t>რელიგიური და ეთნიკური ფაქტორების ურთიერთმიმართების პრობლემა ისტორიული სამცხის მოსახლეობაში</t>
  </si>
  <si>
    <t>მოხსენებაში მე-19 საუკუნის საარქივო მასალებზე დაყრდნობით, თვალი აქვს გადევნებული სამცხეში ქართველთა გამაჰმადიანება-გათურქების პროცესს.</t>
  </si>
  <si>
    <t>Институт этнологии и антропологии им. Н.Н. Миклухо-Маклая РАН</t>
  </si>
  <si>
    <t>https://elibrary.ru/item.asp?id=20415444</t>
  </si>
  <si>
    <t>LANGUAJE AND TERRITORY 2, International Conferece. UNIVERSITEé D EéTAT ILIA</t>
  </si>
  <si>
    <t>ზ. ჭიჭინაძის 160 წლისადმი მიძღვნილი საერთაშორისო სამეცნიერო კონფერენცია</t>
  </si>
  <si>
    <t xml:space="preserve"> III საერთაშორისო კონფერენცია "ტაო-კლარჯეთი"</t>
  </si>
  <si>
    <t>30 აგვისტო – 04 სექტემბერი</t>
  </si>
  <si>
    <t>ილია ჭავჭავაძის დაბადებიდან 180 წლისთავისადმი მიძღვნილი საერთაშორისო სამეცნიერო სიმპოზიუმი</t>
  </si>
  <si>
    <t xml:space="preserve">ივანე ჯავახიშვილის დაბადებიდან 140 წლის იუბილესადმი მიძღვნილი სამეცნიერო კონფერენცია </t>
  </si>
  <si>
    <t>https://afelsh.org/?p=778</t>
  </si>
  <si>
    <t>საერთაშორისო ინტერდისციპლინარული კონფერენცია "ევროპული ღირებულებები და იდენტობა"</t>
  </si>
  <si>
    <t>https://evergreen.tsu.ge/eg/opac/record/51477</t>
  </si>
  <si>
    <t>https://sangu.ge/images/chichinadzetezisebi.pdf</t>
  </si>
  <si>
    <r>
      <t>ივანე</t>
    </r>
    <r>
      <rPr>
        <sz val="11"/>
        <color theme="1"/>
        <rFont val="AcadNusx"/>
      </rPr>
      <t xml:space="preserve"> </t>
    </r>
    <r>
      <rPr>
        <sz val="11"/>
        <color theme="1"/>
        <rFont val="Sylfaen"/>
        <family val="1"/>
      </rPr>
      <t>ჯავახიშვილი და</t>
    </r>
    <r>
      <rPr>
        <sz val="11"/>
        <color theme="1"/>
        <rFont val="AcadNusx"/>
      </rPr>
      <t xml:space="preserve"> </t>
    </r>
    <r>
      <rPr>
        <sz val="11"/>
        <color theme="1"/>
        <rFont val="Sylfaen"/>
        <family val="1"/>
      </rPr>
      <t>საქართველოს</t>
    </r>
    <r>
      <rPr>
        <sz val="11"/>
        <color theme="1"/>
        <rFont val="AcadNusx"/>
      </rPr>
      <t xml:space="preserve"> </t>
    </r>
    <r>
      <rPr>
        <sz val="11"/>
        <color theme="1"/>
        <rFont val="Sylfaen"/>
        <family val="1"/>
      </rPr>
      <t>ეთნოლოგია</t>
    </r>
    <r>
      <rPr>
        <sz val="11"/>
        <color theme="1"/>
        <rFont val="AcadNusx"/>
      </rPr>
      <t xml:space="preserve">. </t>
    </r>
  </si>
  <si>
    <t>საქართველოს პარლამენტის ეროვნული ბიბლიოთეკა, საქართველოს საპატრიარქოს წმიდა ანდრია პირველწოდებულის სახელობის ქართული
უნივერსიტეტი</t>
  </si>
  <si>
    <t>ხელნაწერთა ეროვნული ცენტრი, განათლებისა  და მეცნიერების სამინისტრო</t>
  </si>
  <si>
    <t>17-21 ოქტომბერი</t>
  </si>
  <si>
    <t>https://mes.gov.ge/content.php?id=5374&amp;lang=geo</t>
  </si>
  <si>
    <t>საერთაშორისო სამეცნიერო კონფერენცია "ქართულ-ოსური ურთიერთობების განვითარების პერსპექტივები თანამედროვე ჭრილში"</t>
  </si>
  <si>
    <t>https://old.tsu.ge/ge/government/administration/departments/pr/information/UAEvTVFj0fDSYUx-0/?p=31</t>
  </si>
  <si>
    <t>17-22 ოქტომბერი</t>
  </si>
  <si>
    <t>https://mail1.tsu.ge/ge/government/administration/departments/pr/information/1XDlLFs4VY30eQo8t/?p=3</t>
  </si>
  <si>
    <t>ივ. ჯავახიშვილის სახელობის ისტორიისა და ეთნოლოგიის ინსტიტუტი, ხელნაწერთა ეროვნული ცენტრი, ვარშავის უნივერსიტეტი</t>
  </si>
  <si>
    <t>ივ. ჯავახიშვილის სახელობის ისტორიისა და ეთნოლოგიის ინსტიტუტი, ხელნაწერთა ეროვნული ცენტრი</t>
  </si>
  <si>
    <t>27-29 სექტემბერი</t>
  </si>
  <si>
    <t xml:space="preserve"> VIII საერთაშორისო სამეცნიერო კონფერენცია: "ენობრივი სიტუაცია კავკასიაში"</t>
  </si>
  <si>
    <t>https://www.interpressnews.ge/ka/article/454923-temaze-enobrivi-situacia-kavkasiashi-saertashoriso-samecniero-konperencia-tardeba/</t>
  </si>
  <si>
    <t>https://www.tsu.ge/ka/faculty/%E1%83%B0%E1%83%A3%E1%83%9B%E1%83%90%E1%83%9C%E1%83%98%E1%83%A2%E1%83%90%E1%83%A0%E1%83%A3%E1%83%9A%20%E1%83%9B%E1%83%94%E1%83%AA%E1%83%9C%E1%83%98%E1%83%94%E1%83%A0%E1%83%94%E1%83%91%E1%83%90%E1%83%97%E1%83%90%20%E1%83%A4%E1%83%90%E1%83%99%E1%83%A3%E1%83%9A%E1%83%A2%E1%83%94%E1%83%A2%E1%83%98/news/%E1%83%98%E1%83%90%E1%83%99%E1%83%9D%E1%83%91-%E1%83%92%E1%83%9D%E1%83%92%E1%83%94%E1%83%91%E1%83%90%E1%83%A8%E1%83%95%E1%83%98%E1%83%9A%E1%83%98%E1%83%A1%E1%83%90%E1%83%93%E1%83%9B%E1%83%98-%E1%83%9B%E1%83%98%E1%83%AB%E1%83%A6%E1%83%95%E1%83%9C%E1%83%98%E1%83%9A%E1%83%98-%E1%83%A5%E1%83%90%E1%83%A0%E1%83%97%E1%83%95%E1%83%94%E1%83%9A%E1%83%9D%E1%83%9A%E1%83%9D%E1%83%92%E1%83%98%E1%83%A3%E1%83%A0%E1%83%98-%E1%83%A1%E1%83%90%E1%83%9B%E1%83%94%E1%83%AA%E1%83%9C%E1%83%98%E1%83%94%E1%83%A0%E1%83%9D-%E1%83%99%E1%83%9D%E1%83%9C%E1%83%A4%E1%83%94%E1%83%A0%E1%83%94%E1%83%9C%E1%83%AA%E1%83%98%E1%83%90</t>
  </si>
  <si>
    <t>https://old.tsu.ge/ge/government/administration/departments/pr/announcement/M_AjT_G0DcDeCVyti/?p=69</t>
  </si>
  <si>
    <t>სამეცნიერო კონფერენცია "საქართველოს მთიანეთის ტრადიციული ყოფა და სიძველეები: ისტორია და თანამედროვეობა"</t>
  </si>
  <si>
    <t>სტუდენტთა ექსპედიცია. საველე ეთნოგრაფიული მასალების შეკრების მიზნით.</t>
  </si>
  <si>
    <t>აჭარასა და ლაზეთში</t>
  </si>
  <si>
    <t>30.12.2006- 8.01.2007</t>
  </si>
  <si>
    <t>მთიან აჭარაში</t>
  </si>
  <si>
    <t>1.08-10.08. 2007</t>
  </si>
  <si>
    <t>ზემო სვანეთი</t>
  </si>
  <si>
    <t>1.08-10.08.2008</t>
  </si>
  <si>
    <t>ქვემო სვანეთი</t>
  </si>
  <si>
    <t>1.08-10.08.2009</t>
  </si>
  <si>
    <t>სამეგრელო</t>
  </si>
  <si>
    <t>1.08-10.08.2010</t>
  </si>
  <si>
    <t>ზემო იმერეთი</t>
  </si>
  <si>
    <t>1.08.-10.08.2011</t>
  </si>
  <si>
    <t>გურია</t>
  </si>
  <si>
    <t>1.08-10-08.2012</t>
  </si>
  <si>
    <t>სამცხე-ჯავახეთი, ასპინძის რაიონი</t>
  </si>
  <si>
    <t>1.08-10.08.2013</t>
  </si>
  <si>
    <t>სამცხე-ადიგენის რაიონი</t>
  </si>
  <si>
    <t>1.08-10.08.2014</t>
  </si>
  <si>
    <t>1.08.-10.08.2015</t>
  </si>
  <si>
    <t>აჭარა.შუახევის რაიონი</t>
  </si>
  <si>
    <t>1.08-10.08.2016</t>
  </si>
  <si>
    <t>თამარ მეფის უნივერსიტეტის მიერ მოწყობილი კომპლექსური ექსპედიციის მონაწილე</t>
  </si>
  <si>
    <t>თურქეთი, ტაო-კლარჯეთი</t>
  </si>
  <si>
    <t>20.08.-10.09.2012</t>
  </si>
  <si>
    <t>თამარ მეფის უნივერსიტეტი</t>
  </si>
  <si>
    <t>თურქეთი, მარმარილოს ზღვის რეგიონი</t>
  </si>
  <si>
    <t>20.08-10.09.2013</t>
  </si>
  <si>
    <t>თურქეთი, შავი ზღვის რეგიონი</t>
  </si>
  <si>
    <t>20.08-10.09.2014</t>
  </si>
  <si>
    <t>წლიური თემების შესასრულებლად საველე-ეთნოგრაფიული მასალის მოსაძიებლად ეთნოგრაფიული ექსპედიცია რაჭაში</t>
  </si>
  <si>
    <t>რაჭა, ონის მუნიციპალიტეტი</t>
  </si>
  <si>
    <t>16.08.2021-22.08.2021</t>
  </si>
  <si>
    <t xml:space="preserve">გვარსახელები XIX საუკუნის რაჭაში
</t>
  </si>
  <si>
    <t>კეზევაძე მ.</t>
  </si>
  <si>
    <t>კავკასიის ეთნოლოგიული კრებული №10</t>
  </si>
  <si>
    <t>გვარსახელები XIX საუკუნის ლეჩხუმში</t>
  </si>
  <si>
    <t>კავკასიის ეთნოლოგიული კრებული №11</t>
  </si>
  <si>
    <t>ქართველთა და ჩრდილოკავკასიელთა ეთნიკური მატერიალური კულტურა</t>
  </si>
  <si>
    <t xml:space="preserve"> ბახია-ოქრუაშვილი, ს.</t>
  </si>
  <si>
    <t>კავკასიის ეთნოლოგიული კრებული №12</t>
  </si>
  <si>
    <t>ლაზური გვარსახელები</t>
  </si>
  <si>
    <t>გოგოხია, ბ.</t>
  </si>
  <si>
    <t>კავკასიის ეთნოლოგიული კრებული №13</t>
  </si>
  <si>
    <t>მასალები ხევის მოსახლეობის ისტორიისათვის</t>
  </si>
  <si>
    <t>შიოლაშვილი ნ.</t>
  </si>
  <si>
    <t>კავკასიის ეთნოლოგიული კრებული №14</t>
  </si>
  <si>
    <t>მასალები ხევის მოსახლეობის ისტორიისათვის. წ. 1,</t>
  </si>
  <si>
    <t>ეთნიკური და რელიგიურ-კონფესიური ურთიერთობები საქართველოში: ისტორია და თანამედროვეობა</t>
  </si>
  <si>
    <t xml:space="preserve">ფოლკლორულ-ეთნოგრაფიული ნარკვევები. წ. 4 </t>
  </si>
  <si>
    <t>მახაური ტ.</t>
  </si>
  <si>
    <t>დეპორტირებული მესხები - წარსული და დღევანდელობა</t>
  </si>
  <si>
    <t>ფოლკლორულ-ეთნოგრაფიული ნარკვევები. წ. 3</t>
  </si>
  <si>
    <t xml:space="preserve">კავკასიის ეთნოლოგიული კრებული №15 </t>
  </si>
  <si>
    <t>აფხაზთა ეთნოლოგია : სახელმძღვანელო</t>
  </si>
  <si>
    <t>ბახია-ოქრუაშვილი ს.</t>
  </si>
  <si>
    <t>კავკასიის ეთნოლოგიული კრებული №15</t>
  </si>
  <si>
    <t>ფოლკლორულ-ეთნოგრაფიული ნარკვევები</t>
  </si>
  <si>
    <t xml:space="preserve">სტუდენტ ეთნოლოგთა სამეცნიერო ნაშრომები. [კრ.] 1 </t>
  </si>
  <si>
    <t xml:space="preserve">ფოლკლორულ-ეთნოგრაფიული ნარკვევები. წ. 2 </t>
  </si>
  <si>
    <t>კავკასიის ეთნოლოგიული კრებული №17</t>
  </si>
  <si>
    <t xml:space="preserve">ეთნოკულტურული ეტიუდები </t>
  </si>
  <si>
    <t>კვაშილავა ი</t>
  </si>
  <si>
    <t>კავკასიის ეთნოლოგიული კრებული №18</t>
  </si>
  <si>
    <t>ფასები ფეოდალური ეპოქის საქართველოში (X-XVIII სს.)</t>
  </si>
  <si>
    <t>თაბუაშვილი ა.</t>
  </si>
  <si>
    <t xml:space="preserve">გამოჩენილი მეცნიერი და მასწავლებელი მიხეილ გეგეშიძე - 100 </t>
  </si>
  <si>
    <t>ტრანსპორტის ისტორიისათვის საქართველოში</t>
  </si>
  <si>
    <t>გეგეშიძე, მ.</t>
  </si>
  <si>
    <t>კავკასიის ეთნოლოგიული კრებული №19</t>
  </si>
  <si>
    <t>მასალები XIX საუკუნის 10-იანი წლების საქართველოს ისტორიისათვის: იოსებ შაგუბატოვი</t>
  </si>
  <si>
    <t>ჟუჟუნაშვილი გ., თაბუაშვილი ა.</t>
  </si>
  <si>
    <t>კავკასიის ეთნოლოგიული კრებული №20</t>
  </si>
  <si>
    <t xml:space="preserve"> ქალაქ ცხინვალისა და მისი მიმდებარე სოფლების აღწერის დავთრები : (XVIII საუკუნის II ნახევარი) </t>
  </si>
  <si>
    <t>კავკასიის ეთნოლოგიული კრებული №21</t>
  </si>
  <si>
    <t>თრუსო : ისტორიული და ეთნოკულტურული პრობლემები</t>
  </si>
  <si>
    <t>მასალები სოფელ სნოს მოსახლეობის ისტორიისათვის (1732-1918 წწ.)</t>
  </si>
  <si>
    <t xml:space="preserve">ეგზარქოსობისდროინდელი რაჭის ეკლესიები და მღვდლები </t>
  </si>
  <si>
    <t>აფხაზთა ეთნიკური ისტორიის პრობლემები : (ისტორიულ-ეთნოგრაფიული გამოკვლევა)</t>
  </si>
  <si>
    <t>ათასად კაცი დაფასდა... : გოცირიძეები</t>
  </si>
  <si>
    <t>გოცირიძე გ.</t>
  </si>
  <si>
    <t>ქართველები თურქეთში - ენობრივი ვითარება</t>
  </si>
  <si>
    <t>ღუტიძე ი.</t>
  </si>
  <si>
    <t xml:space="preserve">სამეგრელო : (ისტ.-ეთნოგრ. ნარკვევი) </t>
  </si>
  <si>
    <t>შავიანიძე დ.</t>
  </si>
  <si>
    <t xml:space="preserve">გვარსახელები XIX საუკუნის ქუთაისში </t>
  </si>
  <si>
    <t xml:space="preserve">ოკრიბა : (ისტორიულ-ეთნოგრაფიული ნარკვევი) </t>
  </si>
  <si>
    <t>ქართველ მთიელთა ტრადიციული ყოფის ისტორიიდან : (უცხოს გათავისების წესი)</t>
  </si>
  <si>
    <t>კანდელაკი მ.</t>
  </si>
  <si>
    <t>ქართული ეროვნული სახელმწიფოს განვითარების ეტაპები</t>
  </si>
  <si>
    <t>ბენდიანიშვილი ა.</t>
  </si>
  <si>
    <t>2001-2002</t>
  </si>
  <si>
    <t>შოთა რუსთაველის სახელმწიფო ფონდი</t>
  </si>
  <si>
    <t>ფოლცვაგენის
ფონდი, გერმანია</t>
  </si>
  <si>
    <t>პრემია "საგურამო"</t>
  </si>
  <si>
    <t>გაქრობის წინაშე მდგომი კავკასიური ენები საქართველოში</t>
  </si>
  <si>
    <t>თურქეთის ქართველები: ისტორია,
სულიერი და მატერიალური კულტურა,
ენობრივი ვითარება</t>
  </si>
  <si>
    <t>სხალთა, საქართველო</t>
  </si>
  <si>
    <t>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t>
  </si>
  <si>
    <t>სამეცნიერო კონფერენცია მიძღვნილი პლატონ იოსელიანის დაბადებიდან 200 წლისთავისადმი</t>
  </si>
  <si>
    <t>https://www.tsu.ge/data/file_db/faculty_humanities/istoriis%20konferencia%20A5.pdf</t>
  </si>
  <si>
    <t>იოსელიანი</t>
  </si>
  <si>
    <t>01011013869</t>
  </si>
  <si>
    <t>ქართული ქცევის ნორმები და კულტურა</t>
  </si>
  <si>
    <t>ხათუნა იოსელიანი</t>
  </si>
  <si>
    <t>„სტუმარი ღვთისაა“</t>
  </si>
  <si>
    <t>კავკასიური სახლი/კრ. „კავკასიური ეტიკეტი“ (ეთნოლოგიური ეტიუდები), თბ., 2018/</t>
  </si>
  <si>
    <t>გენდერული საკითხების ზოგიერთი ასპექტი აზერბაიჯანულ მოსახლეობაში</t>
  </si>
  <si>
    <t>მოხსენებაში განხილულია შოთა რუსთაველის ეროვნული სამეცნიერო ფონდის პროექტის (“სომხურ-აზერბაიჯანული ეთნიკური ჯგუფების ურთიერთობა და მათი სამოქალაქო ინტეგრაციის დინამიკა (ქვემო ქართლი)”) ფარგლებში, საველე-ეთნოგრაფიული ექსპედიციის დროს მოპოვებული მასალის შედეგები, რომელიც მოიცავდა ქვემო ქართლის სასაზღვრო სოფლებს: წოფი, ახკერპი, ხოჟორნი, ჩანახჩი, გულიბაღი, სადახლო, დიდი შულავერი. შესწავლილია გენდერული საკითხები აღნიშნული სოფლების აზერბაიჯანულ მოსახლეობაში.</t>
  </si>
  <si>
    <r>
      <t xml:space="preserve">ISBN: </t>
    </r>
    <r>
      <rPr>
        <sz val="11"/>
        <color rgb="FF111111"/>
        <rFont val="Sylfaen"/>
        <family val="1"/>
      </rPr>
      <t>9789941956836</t>
    </r>
  </si>
  <si>
    <t>მაღალი ფენის მანდილოსნები იესე ბარათაშვილის „ცხოვრება-ანდერძის“ მიხედვით</t>
  </si>
  <si>
    <t>მოხსენებაში განხილულია მე-18 საუკუნის მაღალი ფენის მანდილოსნების როლი სახელმწიფოს მმართველობასა და საზოგადოებრივ ცხოვრებაში ამავე საუკუნის წყაროს, „იესე ბარათაშვილის „ცხოვრება-ანდერძის“ მონაცემების მიხედვით.</t>
  </si>
  <si>
    <t>ქართულ-სომხური ურთიერთობები თბილისის ერთი უბნის მაგალითზე (მეტრომშენის დასახლება)</t>
  </si>
  <si>
    <t xml:space="preserve">იესე ბარათაშვილის „ცხოვრება-ანდერძი“, როგორც ეთნოგრაფიული წყარო </t>
  </si>
  <si>
    <t>მწიგნობარი/კრ. "ისტორიულ ეთნოლოგიური ძიებანი", თბ. 2016/XVIII, გვ. 148-155</t>
  </si>
  <si>
    <t>მწიგნობარი/კრ. "ისტორიულ ეთნოლოგიური ძიებანი", თბ. 2016/XVIII, გვ. 7-18</t>
  </si>
  <si>
    <t>იესე ბარათაშვილის „ცხოვრება-ანდერძი“, როგორც ეთნოგრაფიული წყარო (ნაწილი II)</t>
  </si>
  <si>
    <t>თსუ-ს გამომც/კრ. "კავკასიის ანთროპოლოგია და ეთნოლოგია" (კონფ. მას) თბ., 2016/ გვ. 96-101</t>
  </si>
  <si>
    <t>ივ. ჯავახიშვილის საცელობის ისტორიისა და ეთნოლოგიის ინსტიტუტი, თსუ, საქართველოს მეცნიერებათა აკადემია</t>
  </si>
  <si>
    <t>მოხსენებაში საუბარია XVIII საუკუნის უნიკალური ნაშრომის “ცხოვრება-ანდერძის” მონაცემები ქართული ყოფისა და კულტურის რიგი საკითხების შესახებ. “ანდერძში” საინტერესოდ და ურიგინალურადაა აღწერილი ქართული საზოგადოების უმაღლესი ფენის, სამეფო კარისა და არისტოკრატიის ცხოვრების წესი, საზოგადოებრივი და საოჯახო ურთიერთობის ფორმები, ეტიკეტი. ჩვენს სტატიაში ყურადღება გამახვილებულია ჩაცმის და კვების კულტურაზე, შესწავლილია ავტორის მიერ უხვად დამოწმებული ჩასაცმელისა და ქსოვილების აღმნიშვნელი ტერმინოლოგია, სამოსის სახეობები, რაც იესეს განკუთვნილი ჰქონდა როგორც სეზონური დანიშნულების, ასევე დღეების და რიტუალების მიხედვით. განხილულია იესე ბარათაშვილის მიერ მოცემული ასაკობრივი გრადაცია, საკუთარი გარეგნობის დეტალური აღწერილობა, დამოკიდებულება ცხოვრებისა და საკუთარი პროფესიული საქმიანობის მიმართ.</t>
  </si>
  <si>
    <t>http://institutehist.ucoz.net/news/sametsniero_konperentsia_kavkasiis_antropologia_da_etnologia/2016-12-07-195</t>
  </si>
  <si>
    <t>საერთაშორისო სამეცნიერო კონფერენცია "ეთნოკულტურული ადაპტაციისა და ინტეგრაციის პროცესები მულტიკულტურულ საქართველოში"</t>
  </si>
  <si>
    <t>ქართულ-სომხური ურთიერთობები თბილისის ერთი უბნის მაგალითზე</t>
  </si>
  <si>
    <t xml:space="preserve">მოხსენებაში საუბარია ისნის რაიონში მდებარე, მრავალეთნიკური უბნის - “მეტრომშენის” ეთნიკური სურათი და ურთიერთობები. უბანი დღევანდელი სახით, XX საუკუნის დასაწყისიდანაა გაშენებული. აქ ძირითადად ცხოვრობენ ქართველები, სომხები, რუსები. მცირე ნაწილი ბერძნები, ებრაელები და აზერბაიჯანლები. 
ყურადღება გამახვილებულია ქართულ-სომხურ ურთიერთობებზე. სომხების ნაწილი აქ სხვადასხვა გზითაა მოხვედრილი, გვხვდებიან 1914-1915 წლებში, ოსმალეთში მიმდინარე პროცესების შედეგად გამოქცეულთა შთამომავალნი და საქართველოს სხვა რაიონებიდან ჩამოსულნი. განხილულია მათი ურთიერთობა ქართველებთან, ინტეგრაციის პროცესი და ხარისხი.
</t>
  </si>
  <si>
    <t>პოლიტიკური და ეკონომიკური ვითარება XV საუკუნის სვანეთში</t>
  </si>
  <si>
    <t>მოხსენებაში გაანალიზებულია  XV საუკუნის სვანეთის მდგომარეობა, როგორც პოლიტიკური, ისე ეკონომიკური კუთხით, ცნობილი დოკუმენტის, “ჯაფარიძეთა სასისხლო სიგელის” მონაცემების მიხედვით.</t>
  </si>
  <si>
    <t>სამეცნიერო-პრაქტიკული კონფერენცია "სვანეთის კულტურული მემკვიდრეობა და გადარჩენის პერსპექტივები" I</t>
  </si>
  <si>
    <t>სვანეთის "მთიულეთის" საეკლესიო საგანძური, ეკლესიები და ციხე-სიმაგრეები XV საუკუნის ერთი დოკუმენტის მიხედვით</t>
  </si>
  <si>
    <t>ეთნოსოციალური პროცესების ზოგიერთი ასპექტი ქვემო ქართლში (მარნეულის მუნიციპალიტეტის მაგალითზე)</t>
  </si>
  <si>
    <t>მწიგნობარი/კრ. "ისტორიულ ეთნოლოგიური ძიებანი", თბ. 2015/XVII, გვ. 5-16</t>
  </si>
  <si>
    <t>მწიგნობარი/კრ. "ისტორიულ ეთნოლოგიური ძიებანი", თბ. 2015/XVII, გვ. 119-129</t>
  </si>
  <si>
    <t>მწიგნობარი/კრ. "ისტორიულ ეთნოლოგიური ძიებანი", თბ. 2014/XVI, გვ. 6-22</t>
  </si>
  <si>
    <t>მწიგნობარი/კრ. "ისტორიულ ეთნოლოგიური ძიებანი", თბ. 2014/XVI, გვ. 125-134</t>
  </si>
  <si>
    <t>სახელმწიფოს მართვის სულხან-საბა ორბელიანისეული კონცეფცია ("სიბრძნე სიცრუისა"-ს მიხედვით)</t>
  </si>
  <si>
    <t>დემეტრე I-ის მეფედ კურთხევის შესახებ</t>
  </si>
  <si>
    <t>XII-XV საუკუნეების სვანეთის ისტორიული გეოგრაფიის საკითხები</t>
  </si>
  <si>
    <t>მწიგნობარი/კრ. "ისტორიულ ეთნოლოგიური ძიებანი", თბ. 2013/XV, გვ. 225-234</t>
  </si>
  <si>
    <t xml:space="preserve">მწიგნობარი/კრ. "ისტორიულ ეთნოლოგიური ძიებანი", თბ. 2013/XV, გვ. 6-12 </t>
  </si>
  <si>
    <t>ხათუნა იოსელიანი, ქოქრაშვილი ხათუნა, ჭუმბურიძე დოდო, ბახტაძე მიხეილი, ჯანელიძე ოთარ,  ჩაჩხიანი არჩილი და სხვა</t>
  </si>
  <si>
    <t>საქართველოს სამხედრო ისტორია (I და II ნარილი)</t>
  </si>
  <si>
    <t xml:space="preserve">დავით აღმაშენებლის სახელობის საქართველოს ეროვნული თავდაცვის აკადემია, თბ., 2013/I ნაწილი 285 გვერდი; II ნაწილი 187 გვერდი </t>
  </si>
  <si>
    <t>ეგნატე გაბლიანისადმი მიძღვნილი სამეცნიერო სესია "სვანეთი საუკუნეთა მიჯნაზე"</t>
  </si>
  <si>
    <t>სვანეთის პოლიტიკური ვითარება XV-XVI საუკუნეთა მიჯნაზე</t>
  </si>
  <si>
    <t>https://tsu.ge/assets/media/files/73/%E1%83%90%E1%83%9C%E1%83%92%E1%83%90%E1%83%A0%E1%83%98%E1%83%A8%E1%83%94%E1%83%91%E1%83%98/2017%20%E1%83%A1%E1%83%90%E1%83%9B%E1%83%94%E1%83%AA%E1%83%9C%E1%83%98%E1%83%94%E1%83%A0%E1%83%9D%20%E1%83%90%E1%83%9C%E1%83%92%E1%83%90%E1%83%A0%E1%83%98%E1%83%A8%E1%83%98%20%E1%83%97%E1%83%A1%E1%83%A3%20part1.pdf</t>
  </si>
  <si>
    <t>მოხსენებაში გაანალიზებულია  XV-XVI სს-ში სვანეთის მდგომარეობა პოლიტიკური კუთხით, ცნობილი დოკუმენტის, “ჯაფარიძეთა სასისხლო სიგელის” მონაცემების მიხედვით</t>
  </si>
  <si>
    <t>აზერბაიჯანელთა განსახლებისა და დასახლების ფორმები ქვემო ქართლში</t>
  </si>
  <si>
    <t>მოხსენებაში საუბარია აზერბაუჯანული მოსახლეობის განსახლებისა და დასახლების ფორმებზე მარნეულის მინიციპალიტეტის მაგალითზე</t>
  </si>
  <si>
    <t>მეცნიერებისა და ინოვაციების საერთაშორისო კვირეული – "საქართველო 2015", გიორგი ჩიტაიას დაბადებიდან 125 წლისთავისადმი მიძღვნილი სამეცნიერო კონფერენცია: “ეთნოლოგია გუშინ და დღეს: კულტურის კვლევის პრობლემები”</t>
  </si>
  <si>
    <t>სვანეთის “მთიულეთის” საეკლესიო საგანძური, ეკლესიები და ციხესიმაგრეები</t>
  </si>
  <si>
    <t>ივ. ჯავახიშვილის საცელობის ისტორიისა და ეთნოლოგიის ინსტიტუტი, თსუ</t>
  </si>
  <si>
    <t>მოხსენებაში საუბარია, რომ XV-XVI საუკუნეთა მიჯნაზე შედგენილი "წიგნი ალექსანდრე
მეფისა სვანთა მიერ ჯაფარიძეთა სასისხლოს გადახდაზე,"
მნიშვნელოვანი და ინფორმაციულად დატვირთული დოკუმენტია.
ამ საბუთის მიხედვით, ფიქსირდება, რომ სვანეთს ჩამოეჭრა თავისი ტერიტორიის საკმაოდ დიდი და სტრატეგიულად მნიშვნელოვანი ტერიტორია, რიონისა და ცხენისწყლის სათავეებში მდებარე მთიულეთი, თავისი მოსახლეობით, ეკლესია-მონასტრებით, მათში არსებული საგანძურით, ციხე-სიმაგრეებით და რაჭას გადაეცა. აღწერილია ამ ტერიტორიაზე არსებული ეკლესიები და ციხესიმაგრეები.</t>
  </si>
  <si>
    <t>კავკასიის საფორტიფიკაციო ქსელის მახასიათებლები და ლოკალური თავისებურებები</t>
  </si>
  <si>
    <t>სვანეთის ისტორიული საზღვრები</t>
  </si>
  <si>
    <t>თსუ, სვანეთის ისტორიისა და ეთნოგრაფიის მუზეუმი</t>
  </si>
  <si>
    <t>http://newspaper.tsu.ge/ge/news/view/f3Ow2UT0</t>
  </si>
  <si>
    <t xml:space="preserve">მოხსენებაში განხილულია კავკასიის საფორტიფიკაციო ქსელი და ნაგებობები, მათი დანიშნულება თავდაცვისა და უსაფრთხოებისათვის. აღნიშნულია მახასიათებლები და თავისებურებები, რაც აღნიშნული რეგიონისთვის არის დამახასიათებელი. </t>
  </si>
  <si>
    <t>სამხედრო ეტიკეტის საკითხები</t>
  </si>
  <si>
    <t>მწიგნობარი/კრ. "ისტორიულ ეთნოლოგიური ძიებანი", თბ. 2012/XIV, გვ. 4-24</t>
  </si>
  <si>
    <t>დაკრძალვასთან დაკავშირებული ერთი რიტუალის შესახებ სვანეთში</t>
  </si>
  <si>
    <t>ტრადიციული კულტურის და
მენტალობის როლი
აფხაზეთის ტერიტორიაზე
არსებული კონფლიქტის მოგვარებაში</t>
  </si>
  <si>
    <t>ხათუნა იოსელიანი, გიორგი მამარდაშვილი</t>
  </si>
  <si>
    <t>მწიგნობარი/კრ. "ისტორიულ ეთნოლოგიური ძიებანი", თბ. 2011/XIII, გვ. 3-19</t>
  </si>
  <si>
    <t>საერთაშორისო სამეცნიერო კონფერენცია "ვერა ბარდაველიძე -110"</t>
  </si>
  <si>
    <t>მოხსენებაში საუბარია მეოცე საუკუნის პირველ ნახევარში ბალსზემო სვანეთში დაკრძალვასთან დაკავშირებულ ერთ რიტუალზე, რომელიც ენათმეცნიერების მიერ არის დაფიქსირებული და ცერემონიალში ძაღლების მონაწილეობას აღწერს.</t>
  </si>
  <si>
    <t>14-16 მაისი</t>
  </si>
  <si>
    <t>http://institutehist.ucoz.net/news/vera_bardavelidzis_110_ts_39_listavisadmi_midzghvnili_saertashoriso_sametsniero_k_39_onperentsia/2010-04-10-46</t>
  </si>
  <si>
    <t>ხათუნა იოსელიანი, ირმა კვაშილავა</t>
  </si>
  <si>
    <t>გიორგი XII - საქართველოს უკანასკნელი მეფის პორტრეტისათვის (პლატონ იოსელიანის "ცხოვრება გიორგი მეცამეტის" მიხედვით)</t>
  </si>
  <si>
    <t>სამხედრო შენაერთების აღმნიშვნელი ქართული ტერმინოლოგია</t>
  </si>
  <si>
    <t xml:space="preserve">მწიგნობარი/კრ. "ისტორიულ ეთნოლოგიური ძიებანი", თბ. 2010/XII, გვ. 4-13  </t>
  </si>
  <si>
    <t xml:space="preserve">მწიგნობარი/კრ. "ისტორიულ ეთნოლოგიური ძიებანი", თბ. 2011/XIII, გვ. 97-115  </t>
  </si>
  <si>
    <t>უნივერსალი/კრ. "ვერა ბარდაველიძე -110" (კონფ. მას.), თბ., 2013/გვ. 112-119</t>
  </si>
  <si>
    <t>ხათუნა იოსელიანი, როლანდ თოფჩიშვილი, ქ. ხუციშვილი, რ. გუჯეჯიანი, თ. ქამუშაძე და სხვა</t>
  </si>
  <si>
    <t>ტრადიციული ქართული საბრძოლო იარაღი</t>
  </si>
  <si>
    <t>საქართველოს ციხე-სიმაგრეები და საფორტიფიკაციო ქსელი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</si>
  <si>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2008/N21, 27  გვერდი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</si>
  <si>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2008/N17, 42  გვერდი</t>
  </si>
  <si>
    <t>გიორგი ლეონიძის თვალით დანახული საქართველოს ისტორიის ზოგიერთი ფურცელი (პლატონ იოსელიანის შემოქმედების მაგალითზე)</t>
  </si>
  <si>
    <t>ივ. ჯავახიშვილის სახელობის ისტორიისა და ეთნოლოგიის ინსტიტუტი, თსუ</t>
  </si>
  <si>
    <t>ხათუნა იოსელიანი, გიორგი ქავთარაძე</t>
  </si>
  <si>
    <t>ჩრდილოკავკასიელების ამსახველი ზოგიერთი ეთნონიმი სვანურში (წერილობითი ძეგლების და ფოლკლორის მონაცემების მიხედვით)</t>
  </si>
  <si>
    <t>სვანების და ჩრდილოკავკასიელების ურთიერთობის ზოგიერთი ასპექტი</t>
  </si>
  <si>
    <t>ქართული ეთნოლოგიური სკოლა</t>
  </si>
  <si>
    <t>მოხსენებაში საუბარია მეოცე საუკუნის ქართული ეთნოლოგიური სკოლის წარმომადგენლებზე, რომელთაც დიდი წვლილი შეიტანეს დარგის განვითარებაში. მიმოხილულია მათი მოღვაწეობა</t>
  </si>
  <si>
    <t>http://institutehist.ucoz.net/news/p_39_lat_39_on_ioselianis_dabadebis_200_ts_39_listavisadmi_midzghvnili_k_39_onperentsia/2010-07-01-61</t>
  </si>
  <si>
    <t>სამეცნიერო კონფერენცია "ანთროპოლოგია -მომავლის მეცნიერება?!"</t>
  </si>
  <si>
    <t xml:space="preserve">მწიგნობარი/კრ. "ისტორიულ ეთნოლოგიური ძიებანი", თბ. 2009/XI, გვ. 5-11  </t>
  </si>
  <si>
    <t xml:space="preserve">მწიგნობარი/კრ. "ისტორიულ ეთნოლოგიური ძიებანი", თბ. 2009/XI, გვ. 278-284  </t>
  </si>
  <si>
    <t>მოხსენებაში საუბარია თუ როგორ ხედავდა ყმაწვილი გოგლა ლეონიძე პლატონ იოსელიანის მოღვაწეობასა და შემოქმედებას, ვის ადარებდა მას და რომ "ნატვრის ხის" პერსონაჟი ჩორეხი სწორედ პლატონ იოსელიანის პროტოტიპია.</t>
  </si>
  <si>
    <t>მოხსენებაში საუბარია, რომ ჩრდილოკავკასიელებთან ურთიერთობის ამსახველი მასალა, ძირითადად, სვანურ ფოლკლორსა და გადმოცემებშია დაცული, მხოლოდ რამოდენიმეჯერ გვხვდება მათ შესახებ ინფორმაცია "სვანეთის წერილობით ძეგლებში". სვანებს ჩრდილოკავკასიელებთან ინტენსიური სავაჭრო-ეკონომიკური, მეგობრული და მტრული ურთიერთობაც ჰქონდათ.</t>
  </si>
  <si>
    <t>მოხსენებაში წერილობითი ძეგლებისა და ეთნოგრაფიული მასალების საფუძველზე შესწავლილია სვანეთის ისტორიული საზღვრები, რომელიც დღეს ბევრად სახეცვლილია. განხილულია როგორც ბალსზემო ე.წ. უბატონო სვანეთის, ისე სვანეთის სამთავროს საზღვრების საკითხი, როგორც საქართველოში, ისე კავკასიონის ქედს გადაღმა, რომლის გარკვეული ნაწილი, მეფის რუსეთის შემოსვლამდე სვანეთის სამთავროს შემადგენლობაში იყო.</t>
  </si>
  <si>
    <t>30 აგვისტო -1 სექტემბერი</t>
  </si>
  <si>
    <t>ეთნიკურჯგუფთაშორისი კულტურულ-ისტორიული პარალელები და ურთიერთდამოკიდებულება (გარდაბნის რაიონში მცხოვრები ქართველებისა და აზერბაიჯანლების მაგალითზე)</t>
  </si>
  <si>
    <t>უნივერსალი/ "ეთნოლოგიური კრებული", თბ., 2008/I, გვ. 31-53</t>
  </si>
  <si>
    <t xml:space="preserve">უნივერსალი/"ეთნოლოგიური კრებული”, თბ., 2008/ I, გვ. </t>
  </si>
  <si>
    <t>სწორფრობის ერთი ასპექტის შესახებ</t>
  </si>
  <si>
    <t xml:space="preserve">მწიგნობარი/კრ. "ისტორიულ ეთნოლოგიური ძიებანი", თბ. 2008/X, გვ. 32-37  </t>
  </si>
  <si>
    <t>სამხედრო ორგანიზაცია სვანეთში ფოლკლორისა და ეთნოგრაფიული მონაცემების მიხედვით</t>
  </si>
  <si>
    <t xml:space="preserve">მწიგნობარი/კრ. "ისტორიულ ეთნოლოგიური ძიებანი", თბ. 2007/IX, გვ. 40-59  </t>
  </si>
  <si>
    <t>სტუმარ-მასპინძლობის ტრადიცია სვანეთში</t>
  </si>
  <si>
    <t xml:space="preserve">მუჟალის თემი (ისტორიულ-გეოგრაფიული ნარკვევი) </t>
  </si>
  <si>
    <t xml:space="preserve">მემატიანე/კრ. "ისტორიულ ეთნოლოგიური ძიებანი", თბ. 2005/VII, გვ. 205-221  </t>
  </si>
  <si>
    <t>კახეთის მეფე ალექსანდრე II და სვანეთი</t>
  </si>
  <si>
    <t xml:space="preserve">მემატიანე/კრ. "ისტორიულ ეთნოლოგიური ძიებანი", თბ. 2005/VII, გვ. 192-204  </t>
  </si>
  <si>
    <t>სასჯელთა და გარდასახდელთა ფორმები შუა საუკუნეების სვანეთში (წერილობითი ძეგლების მონაცემთა მიხედვით)</t>
  </si>
  <si>
    <t xml:space="preserve">მემატიანე/კრ. "ისტორიულ ეთნოლოგიური ძიებანი", თბ. 2004/VI, გვ. 163-177  </t>
  </si>
  <si>
    <t>ეროვნული (ქართული) ცნობიერების ერთი პლასტის შესახებ სვანეთში</t>
  </si>
  <si>
    <t xml:space="preserve">მემატიანე/კრ. "ისტორიულ ეთნოლოგიური ძიებანი", თბ. 2003/V, გვ. 212-219 </t>
  </si>
  <si>
    <t>სოციალურ ურთიერთობათა ისტორიიდან სვანეთში (წერილობითი წყაროების მონაცემები)</t>
  </si>
  <si>
    <t xml:space="preserve">მემატიანე/კრ. "ისტორიულ ეთნოლოგიური ძიებანი", თბ. 2003/V, გვ. 199-211 </t>
  </si>
  <si>
    <t>საბრძოლო-თავდაცვითი იარაღის ამსახველი ტერმინები სვანურ ენაში</t>
  </si>
  <si>
    <t>მემატიანე/კრ. "ისტორიულ ეთნოლოგიური ძიებანი", თბ. 2002/IV, გვ. 350-358</t>
  </si>
  <si>
    <t>მემატიანე/კრ. "ისტორიულ ეთნოლოგიური ძიებანი", თბ. 2002/IV, გვ. 341-349</t>
  </si>
  <si>
    <t>სამხედრო საქმის ისტორიიდან სვანეთში</t>
  </si>
  <si>
    <t>დამხმარე სასწავლო მასალები და თვალსაჩინოებები</t>
  </si>
  <si>
    <t>ისტორიულ-ეთნოლოგიური ძიებანიXVIII</t>
  </si>
  <si>
    <t>ისტორიულ-ეთნოლოგიური ძიებანიXI</t>
  </si>
  <si>
    <t>ისტორიულ-ეთნოლოგიური ძიებანიXVII</t>
  </si>
  <si>
    <t>ისტორიულ-ეთნოლოგიური ძიებანიXVI</t>
  </si>
  <si>
    <t>ისტორიულ-ეთნოლოგიური ძიებანიXV</t>
  </si>
  <si>
    <t>ისტორიულ-ეთნოლოგიური ძიებანიXIV</t>
  </si>
  <si>
    <t>ისტორიულ-ეთნოლოგიური ძიებანიXIII</t>
  </si>
  <si>
    <t>ისტორიულ-ეთნოლოგიური ძიებანიXII</t>
  </si>
  <si>
    <t>20.06.2016-29.06.2016</t>
  </si>
  <si>
    <t>გარდაბნის მუნიციპალიტეტი</t>
  </si>
  <si>
    <t>22.08.2016-31.08.2016</t>
  </si>
  <si>
    <t>მარნეულის მინიციპალიტეტი</t>
  </si>
  <si>
    <t>თეთრიწყაროს მუნიციპალიტეტი</t>
  </si>
  <si>
    <t>10.06.2015-19.06.2015</t>
  </si>
  <si>
    <t>26.08.2015-04.09.2015</t>
  </si>
  <si>
    <t>წლიური თემის შესასრულებლად, გარდაბნის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</si>
  <si>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წლიური თემის შესასრულებლად, თეთრიწყაროს მუნიციპალიტეტის სოფლებში, ადგილობივი მოსახლეობისგან მოხდა ეთნოგრაფიული მასალის მოგროვება და დამუშავება.</t>
  </si>
  <si>
    <t>საქა+AW704:BA718რთველო</t>
  </si>
  <si>
    <t>კოხრეიძე</t>
  </si>
  <si>
    <t>არჩილ</t>
  </si>
  <si>
    <t>01017036005</t>
  </si>
  <si>
    <t>20/12/1958</t>
  </si>
  <si>
    <t>ექვთიმე თაყაიშვილის წერილები აკაკი შანიძეს და ზოგი სხვა მასალა</t>
  </si>
  <si>
    <t>არჩილ კოხრეიძე</t>
  </si>
  <si>
    <t>მერიდიანი/„ქრონოსი“, თბ., 2021/N 2, გვ. 94-128</t>
  </si>
  <si>
    <t xml:space="preserve">გიორგი ჩუბინაშვილი - თბილისის სახელმწიფო უნივერსიტეტის ხელოვნების კაბინეტის დამაარსებელი (მასალები) </t>
  </si>
  <si>
    <t>ISSN 2667-9477, 977-2667-9-4700-4.</t>
  </si>
  <si>
    <t>ექვთიმე თაყაიშვილის ივანე ჯავახიშვილზე დაწერილი მოგონების უცნობი ვარიანტი და მასთან დაკავშირებული ზოგიერთი საკითხი</t>
  </si>
  <si>
    <t>ISNN 0132-6058</t>
  </si>
  <si>
    <t>პრინტჯეო/კრ. "ახალი და უახლესი ისტორიის საკითხები", თბ., 2020/N1 (24), გვ. 271-279</t>
  </si>
  <si>
    <t xml:space="preserve">მეცნ. აკად. გამომც/მაცნე, ისტორიის, არქეოლოგიის, ეთნოლოგიისა და ხელოვნების ისტორიის სერია, თბ., 2020/N1, 15 გვერდი </t>
  </si>
  <si>
    <t>ივ. ჯავახიშვილის წვლილი ქართული კარტოგრაფიის განვითარებაში</t>
  </si>
  <si>
    <t>არჩილ კოხრეიძე, დ. სართანია, დ, ნიკოლაიშვილი, ა. უჯმაჯურიძე და სხვა</t>
  </si>
  <si>
    <t>მეცნ. აკად. გამომც/მაცნე, ისტორიის, არქეოლოგიის, ეთნოლოგიისა და ხელოვნების ისტორიის სერია, თბ., 2016/N2, გვ. 221-236</t>
  </si>
  <si>
    <t>გეოგრაფიული სახელწოდებები ივ. ჯავახიშვილის "საქართველოს ისტორიული რუკის" მიხედვით</t>
  </si>
  <si>
    <t>ოღონდ განძეული გადარჩენილიყო (ეპიზოდი ექვთიმე თაყაიშვილის ცხოვრებიდან)</t>
  </si>
  <si>
    <t>უნივერსალი/კრ. "ქართველური ონომასტიკა", თბ., 2015/VII, გვ.246-260</t>
  </si>
  <si>
    <t>ISBN 978-9941-445-70-5</t>
  </si>
  <si>
    <t>არტანუჯი/კრ. "დიდი ექვთიმე", თბ., 2014/გვ. 525-539</t>
  </si>
  <si>
    <t>ისტორიის მაგისტრი</t>
  </si>
  <si>
    <t>27-28 ნოემბერი</t>
  </si>
  <si>
    <t>ჭუმბურიძე</t>
  </si>
  <si>
    <t>დოდო</t>
  </si>
  <si>
    <t>01008036786</t>
  </si>
  <si>
    <t>27/11/1945</t>
  </si>
  <si>
    <t>IX კლასი, ისტორია</t>
  </si>
  <si>
    <t>ლოგოს პრესი/თბ., 2021/232 გვერდი</t>
  </si>
  <si>
    <t>დოდო ჭუმბურიძე, მ. სურგულაძე, რ. ლაბაძე, შ. მურუსიძე, ვ. კეკელია, მ. ქურთუბაძე და სხვა</t>
  </si>
  <si>
    <t>ISBN 978-9941-9757-2-1</t>
  </si>
  <si>
    <t>ბათუმის ურბანული და სოციო-კულტურული ვითარების ასახვა 1900-იანი წლების ქართულ დემოკრატიულ პრესაში</t>
  </si>
  <si>
    <t xml:space="preserve">ბსუ-ს გამომ/კრ. „ბათუმი, წარსული და თანამედროვეობა“ (კონფ. მას), ბათუმი 2021/ XI, 9 გვერდი  </t>
  </si>
  <si>
    <t>პარტიულ და სახელმწიფოებრივ ინტერესთა კონფლიქტი საქართველოს დემოკრატიული რესპუბლიკის პოლიტიკურ ემიგრაციაში  (კიტა ჩხენკელის წერილების მიხედვით)</t>
  </si>
  <si>
    <t>ISSN-1512-3154</t>
  </si>
  <si>
    <t xml:space="preserve">მერიდიანი/კრ. "ახალი და უახლესი ისტორიის საკითხები", თბ., 2021/N1 (25), გვ. 82-109 </t>
  </si>
  <si>
    <t>საინგილოს მოსახლეობის ეთნიკურ-კულტურული იდენტობის საკითხი მე-19 საუკუნის ბოლოსა და მე-20  საუკუნის დასაწყისის ქართულ პუბლიცისტიკასა და ნარატიულ წყაროებში</t>
  </si>
  <si>
    <t>მერიდიანი/"კავკასიის ეთნოლოგიური კრებული", თბ., 2021/XXI, გვ. 146-172</t>
  </si>
  <si>
    <t xml:space="preserve">ეპიდემიებისა და პანდემიების სოციალურ-პოლიტიკური ასპექტები საქართველოში რუსეთის იმპერიული პოლიტიკის კონტექსტში </t>
  </si>
  <si>
    <t>ISBN 978-9941-13-919-2</t>
  </si>
  <si>
    <t>თსუ-ს გამომც/კრ. „ლიტერტურა და პანდემია; ისტორიული და თემატური გამოცდილება“ (საერთ. კონგ. მას.), თბ., 2021/9 გვერდი</t>
  </si>
  <si>
    <t>საერთაშორისო სამეცნიერო კონფერენცია "„ბათუმი, წარსული და თანამედროვეობა“ XI</t>
  </si>
  <si>
    <t>ბსუ, ნიკო ბერძენიშვილის სამეცნიერო- კვლევითი ინსტიტუტი</t>
  </si>
  <si>
    <t xml:space="preserve">ამ დროინდელი ქართული პრესა ბათუმის ურბანული თუ სოციალურ-კულტურული ვითარების შესახებ ამომწურავ ცნობებს გვაწვდის; ამ მასალებში აშკარად ჩანს მოსახლეობის მრავალეთნიკურობა, მულტიკონფესიური ვითარება, გამოკვეთილია სოციალურ სტრუქტურებში ბათუმის საკმაოდ  ჭრელი მოსახლეობის ჩართულობა;  პოლიტიკური პროცესი, რა მოცემულობაშიც ამდროინდელი ბათუმი ცხოვრობდა (ის იყო რუსეთის იმპერიის ერთ-ერთი სამრეწველო მრავალეროვნული და მრავალკონფესიური ქალაქი, იმპერიასთან ახლად შემოერთებული  სასაზღვრო რეგიონი, საზღვაო პორტი და საბაჟო), განაპირობებდა იმას, რომ მთავარი აქცენტი გადადიოდა კულტურული იდენტობის დაბრუნებაზე, რაც ამ დროს ეროვნული იდენტობის ყველაზე გამოკვეთილი მახასიათებელი იყო; ეთნიკური იდენტობის სხვა მარკერები, _ ენის დაცვა, ქრისტიანული სალოცავების საკითხი, ქართული სასწავლებლების, პრესის დაარსებით, ქართული კულტურის კერების შექმნით(თეატრალური, მუსიკალური დაწესებულებების შექმნით იყო გამოხატული. მოხსენებაში მასალებით იკვეთება ბათუმის მცხოვრებთა სოციალური და ეკონომიკური პრობლემები, ჩანს დიდი და მცირე საწარმოების მისწრაფება უცხოური ინვესტიციების მოზიდვისა და წარმოების გაფართოების კუთხით,  იკვეთება თანამედროვე ევროპული  ქალაქის ტიპი, რომელსაც შეუძლია უერთგულოს და შეინარჩუნოს როგორც ქართული იდენტობისთვს დამახასიათებელი მაიდენტიფიცირებელი ნიშნები, ასევე გაითვალისწინოს ის თანამედროვე მოთხოვნები, რაც თანამედროვე გლობალურ პროცესებს, ქალაქის მულტიეთნიკურობასა და მოსახლეობის კონფესიურ განსხვავებულობას არ დაუპირისპირდებოდა. </t>
  </si>
  <si>
    <t xml:space="preserve">ცარიზმი პანდემია-ეპიდემიებს იყენებდა იმ ქართველების წინააღმდეგ, რომლებიც განმათავისუფლებელი მოძრაობის გამოკვეთილი ლიდერები იყვნენ და საქართველოში რუსული იმპერიული პოლიტიკის გატარების პოტენციურ ხელისშემშლელ საფრთხეს წარმოადგენდნენ. ამის დასადასტურებლად ბევრი მაგალთია საქართველოს ახალ ისტორიაში. ჩვენ მე-19 საუკუნის ორი თვალსაჩინო მაგალითი მოვიტანეთ, საიდანაც ნათლად ჩანს, როგორ გამოიყენა ჭლექის სასიკვდილო დაავადება იმპერიულმა რეჟიმმა, რათა დაესაჯა ორი ყველაზე პერსპექტიული ნიჭისა და შესაძლებლობის ახალგაზრდა ქართველი მოღვაწე და სასიკვდილო განაჩენი ისე გამოუტანა, ყველაფერი ტუბერკულოზს რომ დაბრალებოდა და არა სახელმწიფო პოლიტიკას. ეს ადამიანები არიან მე-19 საუკუნის დასაწყისში მოღვაწე სოლომონ დოდაშვილი და საუკუნის ბოლოს სამოღვაწეო ასპარეზზე ახლად გამოსული, უნიჭიერესი ქართველი სწავლული _ მიხეილ ხელთუფლიშვილი. პირველი 31 წლის ასაკში გარდაიცვალა, მეორე 26-ის, ორივე ჭლექით, სინამდვილეში კი, იმპერიული სადამსჯელო იარაღით, რომელსაც ხელისუფლება ჭლექით ნიღბავდა.  ორივე მოღვაწეს დიდ შეფასებას აძლევდა ილია ჭავჭავაძე , ერთს , სოლომონ დოდაშვილს, წინამორბედად და 60-იანელთა საქმის დამწყებად თვლიდა, მეორეს კი, მიშა ხელთუფლიშვილს, მის თანამედროვეს, გამორჩეულად ნიჭიერ ადამიანს უწოდებდა და პერსპექტივაში მის მომავალ მოღვაწეობას ბევრ დიდ სამამულო  საქმეს უკავშირებდა.  წერილში განხილულია მათი ეროვნულ-განმათავისუფლებელი იდეები და საქმიანობა. </t>
  </si>
  <si>
    <t>90-იანი წლების პოლიტიკური დაპირისპირებები და მოვლენების ინტერპრეტაცია ქართულ ისტორიოგრაფიაში</t>
  </si>
  <si>
    <t xml:space="preserve">მოხსენებაში განხილულია 90-იანი წლების პოლიტიკური დაპირისპირებები და მოვლენების ინტერპრეტაცია ქართულ ისტორიოგრაფიაში. გაანალიზებულია საკმაოდ დიდი მოცულობის მასალა,როგორც შეფასებების, ასევე ინფორმაციული კუთხით შედგენილი კრებულები, პრესის პუბლიკაციები,  რომელთა შორის პროფესიონალ ისტორიკოსებს გარდა არის სოციოლოგების, პოლიტიკოსების, პოლიტოლოგების, ფილოსოფოსების, ეკონომისტების, იურისტების და სხვა პროფესიის იმ ადამიანთა ნააზრევი, რომლებიც ამ პროცესებში ან უშუალოდ მონაწილეობდნენ, ანდა აკვირდებოდნენ მოვლენებს და გარკვეული დასკვნები გამოჰქონდათ. მცირე გამონაკლისს გარდა,  ავტორები თავიანთ შეფასებებში ამ ისტორიული მოვლენების მიმართ არაერთგვაროვანი დამოკიდებულების არიან და ხშირად, სხვადასხვა მიზეზთა გამო, არაობიექტური, ან ბოლომდე არაგულწრფელნიც. შთაბეჭდილება რჩება, რომ ეს შეფასებები არის გაუბედავი ან ტენდენციური, მოკლე ისტორიული დისტანციიდან დანახული და ბოლომდე გაუაზრებელი.   90-იანი წლების მოვლენათა სხვადასხვა ინტერპრეტაცია  ქართული ეროვნული და სახელმწიფოებრივი ინტერესების შესაბამისად, დღევანდელი გადასახედიდან მოხსენებაში ახლებურად და ობიექტურად იქნა  გადაფასებული. </t>
  </si>
  <si>
    <t>კავკასიაში რუსეთის გეოპოლიტიკური და ექსპანსიური პოლიტიკის ასპექტები მთავარმართებელ ალექსი ერმოლოვის დროს (1816-1827 წწ)</t>
  </si>
  <si>
    <t xml:space="preserve">პრინტჯეო/კრ. "ახალი და უახლესი ისტორიის საკითხები", თბ., 2020/N1 (24), გვ. 21-37 </t>
  </si>
  <si>
    <t>ბათუმის ნავსადგური და საბაჟო საერთაშორისო და სამეზობლო  გეოსტრატეგიულ პოლიტიკის კონტექსტში (1920 წელი)</t>
  </si>
  <si>
    <t xml:space="preserve">1918 წლის 30 აგვისტოს ეროვნულმა საბჭომ მიიღო კანონი „საბაჟო დაწესებულებათა მოწყობისა“, რომლის თანახმად, გაუქმდა ყველა ძველი საბაჟო და შეიქმნა 19 ახალი საბაჟო დაწესებულება, რომელთაც განაგებდა ფინანსთა და ვაჭრობა-მრეწველობის სამინისტრო თბილისის მთავარი საბაჟოს მეშვეობით. ბათუმის საბაჟო ძველ საბაჟოთა რიცხვში შედიოდა. მისი მუშაობა განსაკუთრებით დამოუკიდებლობის წლებში გაძნელდა. ის ჯერ ფოთში გადაიტანეს, 1920 წელს კი კვლავ ბათუმში დააბრუნეს. სტატიაში აღწერილია საბაჟოს მუშაობის ეს რთული პერიოდი (920 წელი), როდესაც ამ დაწესებულებას ხან ინგლისელები, ხან რუსი კადეტები, ხან საქართველოს სახელმწიფო ან გვარდია აკონტროლებდა. </t>
  </si>
  <si>
    <t>მიხეილ ხელთუფლიშვილის ცხოვრებისა და მოღვაწეობის უცნობი დეტალები</t>
  </si>
  <si>
    <t>მიხეილ ხელთუფლიშვილის ბიოგრაფიას ქართული ისტორიოგრაფია არ იცნობს, ცნობილია მხოლოდ მისი `„საქართველოს თავისუფლების ლიგაში“ მოღვაწეობის ფაქტი. ჩვენ მოვიძიეთ ახალი მასალები, შევეცადეთ სამეცნიერო ლიტერატურაში, პრესასა და სხვადასხვა წყაროში გაბნეული ცნობები მოგვეკრიბა, ერთმანეთისთვის დაგვეკავშირებინა და აღგვედგინა ამ ნიჭიერი ახალგაზრდა კაცის ცხოვრებისა და მოღვაწეობის დეტალები, ამასთან, გვეჩვენებინა ის მთავარი ასპექტები, რაც საერთაშორისო სამართლის სპეციალისტმა ერთადერთ ნაშრომში მოგვცა და რითაც შეაფასა ის ხელშეკრულებები, რომელიც ქართულ სამეფო-სამთავროებსა და რუსეთს შორის XVIII-XIX საუკუნეებში  იყო დადებული.</t>
  </si>
  <si>
    <t>აკაკი ჩხენკელის მოგონება ვარლამ ჩერქეზიშვილის შესახებ</t>
  </si>
  <si>
    <t xml:space="preserve">უნივერსალი/კრ. "ახალი და უახლესი ისტორიის საკითხები", თბ., 2019/N1 (23), გვ. 54-69 </t>
  </si>
  <si>
    <t>რუსი გენერლები კავკასიის დაპყრობისათვის ბრძოლაში: გენერალი გულიაკოვი</t>
  </si>
  <si>
    <t>ISSN 978-9941-8-1675-8</t>
  </si>
  <si>
    <t xml:space="preserve">დაბრუნება სამშობლოში: პავლე ციციანოვის ტრაგიკული  ნიღაბი </t>
  </si>
  <si>
    <t xml:space="preserve">ბსუ-ს გამომ/კრ. „ჩვენი სულიერების ბალავარი“ (კონფ. მას), ბათუმი 2019/ XI, გვ. 99-108 </t>
  </si>
  <si>
    <t>ISSN 1987-5016</t>
  </si>
  <si>
    <t>Aspects of Geopolitical Strategy and Imperial Expansion in Russia's Caucasian policy: The Tenure of Aleksey Yermolov (1816-1827)</t>
  </si>
  <si>
    <t>ნიკოლოზ ბარათაშვილის ეროვნული და პოლიტიკური ხედვის გააზრებისათვის („საფლავი მეფის ირაკლისა“)</t>
  </si>
  <si>
    <t>არტანუჯი/კრ. "მეისტორიე", მიძღვნილი პროფესორ გელა საითიძის დაბადების 80 წლისთავისადმი,  თბ., 2019/გვ. 406-424</t>
  </si>
  <si>
    <t>ISBN 978-9941-13-986-4 (pdf)</t>
  </si>
  <si>
    <t>https://www.tsu.ge/assets/media/files/48/konferenciebi/Politika_Kavkasiis_Garshemo_5.pdf</t>
  </si>
  <si>
    <t>თსუ-ს გამომც/კრ. "პოლიტიკა კავკასიის ირგვლივ" (კონფ. მას.), თბ., 2021/V, გვ. 39-46</t>
  </si>
  <si>
    <t>1 ნოემბერი</t>
  </si>
  <si>
    <t xml:space="preserve">1816 წლის 18 ოქტომბერს ინფანტერიის გენერალმა ნიკოლაი რტიშჩევმა დატოვა თბილისი, ხოლო გენერალ-ლეიტენანტმა ალექსი პეტრეს ძე ერმოლოვმა ჩაიბარა საქართველოს ცალკეული კორპუსისა და კავკასიასა და ასტრახანის გუბერნიების სამოქალაქო ნაწილის მეთაურობა.  მოქმედების სისტემა, რაც კავკასიაში ახალმა მმართველმა დანერგა, იყო ძალადობრივი;  იგი ამ ძალადობას კავკასიის ქრისტიან ხალხებზე ზრუნვით ამართლებდა,  სამხრეთ კავკასიაში ეს ქრისტიანი მოსახლეობა  უკვე მის მფლობელობაში იყო და ძირეულ რუსულ ტერიტორიასთან მის შეერთებას, იმპერიის უმაღლეს ხელისუფალთა აზრით,  ხელს უშლიდნენ კავკასიის ჩრდილოეთით მცხოვრები ანტირუსულად განწყობილი მაჰმადიანები. ამიტომ, მათ წინააღმდეგ ბრძოლას იმპერია დაუნდობლად აწარმოებდა. ყველაზე სასტიკი ერმოლოვის სამხედრო პოლიტიკა იყო. მის დროს დაიწყო კავკასიური ომები, კავკასიის ხალხები იბრძოდნენ ეროვნული იდენტობისა და საკუთარი ისტორიული მეხსიერების შესანარჩუნებლად, იცავდნენ იმ ძირითად ეთნო-კუტურულ ღირებულებებს, რაც მათ ნაციონალურ  მარკერს განსაზღვრავდა. რუსეთი კი, ცდილობდა ამ ერების ასიმილაციასა და ეროვნული ნიშნების სრულად წაშლას.  </t>
  </si>
  <si>
    <t>კავკასიოლოგთა  მე-5 საერთაშორისო კონგრესი: „საქართველო კავკასიის კულტურულ-ცივილიზაციურ კონტექსტში“</t>
  </si>
  <si>
    <t>საერთაშორისო სამეცნიერო კონფერენცია: „ჩვენი სულიერების ბალავარი“ XI</t>
  </si>
  <si>
    <t>8-9 ნოემბერი</t>
  </si>
  <si>
    <t>რუსეთის კავკასიური
პოლიტიკა მე-19 საუკუნის დასაწყისში და პავლე
ციციანოვი.</t>
  </si>
  <si>
    <t xml:space="preserve">პავლე ციციანოვის მმართველობა კავკასიაში გამორჩეულად საინტერესო პროცესებს უკავშირდება. ამიტომ, მკვლევართა დიდი ნაწილი ციციანოვის მმართველობის  ამ რამდენიმე წელიწადს რუსეთის კავკასიური პოლიტიკის ძირეულ ცვლილებად მიიჩნევს. ინგლისელი მკვლევარი ჯონ ბედლი აღნიშნავს, რომ ციციანოვმა, როგორც ქართველმა და სამეფო გვარის შთამომავალმა,  კარგად იცოდა საქართველოს ინტერესები, მაგრამ რადგან რუსეთში დაიბადა, იქ აღიზარდა და რუსეთის მეფის სამსახურში ჩადგა, ამიტომ „მისი ღირსების საკითხი იყო, მთელი თავისი ენერგია და ნიჭი რუსეთის წინსვლის, მისწრაფებებისა და პოლიტიკური მიზნების განსახორციელებლად გამოეყენებინა“. ვფიქრობთ, ეს არ იყო იძულება, ეს იყო თავად  პავლე ციციანოვის რწმენა და სურვილი. 
 მიუხედავად იმისა, რომ პავლე ციციანოვის საქართველოში ყოფნას მრავალი სასარგებლო წამოწყება მოჰყვა, იგი საქართველოს ისტორიაში შევიდა, როგორც რუსული რეჟიმის განმტკიცებისათვის  თავდადებული  მებრძოლი, რუსული პოლიტიკის გამტარებელი და ქართული  სახელმწიფოებრიობის  ყველა  ძირითადი  ნიშნის  წამშლელი. მთავარი ღირებულება და პოლიტიკური  მოღვაწის შეფასების ძირითადი  კრიტერიუმი არის: თუ რამდენად შეუწყო ხელი ამ მოღვაწემ სახელმწიფოებრიობის განმტკიცებას, რამდენად პასუხობდა მისი მოღვაწეობა ეროვნულ ინტერესებს.  </t>
  </si>
  <si>
    <t>დაბრუნება სამშობლოში:პავლე ციციანოვის ტრაგიკული  ნიღაბი</t>
  </si>
  <si>
    <t>მოხსენებაში საუბარია მე-19 საუკუნეში საქართველოში რუსეთის მიერ გატარებულ მკაცრ პოლიტიკაზე, რომელსაც წარმოშობით ქართველი პავლე ციციანოვი აწარმოებდა. აღწერილი და შეფასებულია ამ პოლიტიკის უარყოფითი შედეგები ქვეყნისათვის.</t>
  </si>
  <si>
    <t>სამეცნიერო კონფერენცია მიძღვნილი ელდა მამისთვალიშვილის დაბადებიდან 80 წლისთავისადმი</t>
  </si>
  <si>
    <t>გორის უნივერს. გამომც./კრ. "ელდარ მამისთვალიშვილი -80" (კონფ. მას), გორი, 2019/გვ. 352-364</t>
  </si>
  <si>
    <t xml:space="preserve">გენერალი  ვასილ სემიონის ძე გულიაკოვი (1751-1804) კავკასიის დაპყრობისათვის ბრძოლებში ერთ-ერთ გამორჩეულ გენერლად ითვლება. 1800 წლის იანვარში გულიაკოვი  დაინიშნა კავკასიის ხაზზე, გეორგიევსკში მდგარი ყაბარდოს პოლკის მეთაურად, იმავე წელს ეს პოლკი გამოგზავნეს თბილისში,  ციციანოვის მმართველობის  პერიოდში გულიაკოვი იბრძოდა ომარ ხანის წინააღმდეგ, მონაწილეობდა 1802 წელს საქართველოში ანტირუსული გამოსვლების ჩახშობაში. მან თავი დაამახსოვრა კახეთის მოსახლეობას ქელმენჩურის შეთქმულების პერიოდში გამოჩენილი სიხისტით, ქართველი ხალხის წინააღმდეგობრივი მოძრაობისადმი იმპერიული დამოკიდებუ-ლებით, სადამსჯელო ოპერაციებში მონაწილეობით. 1803 წელს ჭარ-ბელაქნის დამორჩილებისათვის გამართულ ბრძოლაში დაიღუპა.  რუსულ ისტორიოგრაფიაში მიჩნეულია კავკასიის ომის გმირად. ოჯახი არ ჰქონია, მთელი სიცოცხლე კავკასიის დაპყრობასა და რუსეთთან შეერთებას შესწირა.  სტატიაში საუბარია საქართველოში მის სამხედრო მოღვაწეობაზე, ციციანოვთან ურთიერთობაზე და სხვ. გენერალი გულიაკოვი, ციციანოვის ბრძანებით, დაკრძალული იქნა ბოდბეში, წმინდა ნინოს სახელობის ეკლესიაში. </t>
  </si>
  <si>
    <t>https://www.gu.edu.ge/ge/konferenciebi-seminarebi</t>
  </si>
  <si>
    <t>აკაკი ჩხენკელი, სახელმწიფო მოღვაწე, დიპლომატი, მამულიშვილი</t>
  </si>
  <si>
    <t>უნივერსალი/თბ., 2018/802 გვერდი</t>
  </si>
  <si>
    <t>ISBN-978-9941-26-187-9</t>
  </si>
  <si>
    <t>რუსი ისტორიკოსი ნიკალაი დუბროვინი ქართლ-კახეთში 1802 წლის წინააღმდეგობრივი მოძრაობის შესახებ</t>
  </si>
  <si>
    <t>ეროვნული კონცეპტები ნიკო ნიკოლაძის თეორიულ ნააზრევსა დაპრაქტიკულ მოღვაწეობაში</t>
  </si>
  <si>
    <t>ბსუ-ს გამომც/კრ. "ჩვენი სულიერების ბალავარი" (კონფ. მას),ბათუმი, 2018/X, გვ. 562-572</t>
  </si>
  <si>
    <t>აკაკი ჩხენკელის როლი საქართველოს დამოუკიდებლობის აღდგენის საქმეში</t>
  </si>
  <si>
    <t>ISBN-978-9941-9470-7-0</t>
  </si>
  <si>
    <t>ნაციონალური იდენტობისა და ევროპული ერთობის საკითხი საქართველოს პირველი რესპუბლიკის იდეოლოგთა ნააზრევში (აკაკი ჩხენკელი, გრიგოლ ლორთქიფანიძე,  ნოე რამიშვილი, ირაკლი წერეთელი)</t>
  </si>
  <si>
    <t>ISSN 1987-5363</t>
  </si>
  <si>
    <t>ირაკლი წერეთელი: ეროვნული და სახელმწიფოებრივი კონცეპტები</t>
  </si>
  <si>
    <t xml:space="preserve">Understanding Nikoloz Baratashvili’s National and Political Vision (“The Tomb of King Erekle") </t>
  </si>
  <si>
    <t>ISSN: 1512-4657</t>
  </si>
  <si>
    <t>კავკასიის უნივ. გამომც/კრ. „კავკასიის უნივერსიტეტის შრომები“ (საერთ. კონფ. მას.), თბ., 2018/გვ 41-50</t>
  </si>
  <si>
    <t>აკაკი ჩხენკელის რამდენიმე წერილი სახელმწიფოებრივი დამოუკიდებლობისა და დასავლური ორიენტაციის შესახებ</t>
  </si>
  <si>
    <t>ISBN-13:978-620-2-30883-0             ISBN-10:6202308834</t>
  </si>
  <si>
    <t>დავით აღმაშენებლისადმი მიძღვნილი საერთაშორისო სამეცნიერო კონფერენცია</t>
  </si>
  <si>
    <t>25-28 სექტემბერი</t>
  </si>
  <si>
    <t>თსუ, შ. რუსთაველის სახ. ქართული ლიტერატურის ინსტიტუტი</t>
  </si>
  <si>
    <t>1 მაისი</t>
  </si>
  <si>
    <t>საქართველოს თავდაცვის აკადემია</t>
  </si>
  <si>
    <t>პოლონეთის სამხედრო ემიგრაცია და აკაკი ჩხენკელი</t>
  </si>
  <si>
    <t>განათლება და კულტურა საქართველოს დემოკრატიულ რესპუბლიკაში</t>
  </si>
  <si>
    <t xml:space="preserve">უნივერსალი/კრ. "ახალი და უახლესი ისტორიის საკითხები", თბ., 2018/N1-2 (22), გვ. 11-27 </t>
  </si>
  <si>
    <t>https://www.litinstituti.ge/konfersaertashge.htm</t>
  </si>
  <si>
    <t xml:space="preserve">მოხსენებაში საუბარია ნიკო ნიკოლაძის  ღვაწლზე, როგორ უყურებდა იგი ქვეყნის განვითარების პერსპექტივას, როგორ სახავდა საამისო გზებს. ნიკო ნიკოლაძე ერთი იმ თერგდალეულთაგანია, რომელმაც შეცვალა ქართული აზროვნების ტრადიციული მიმართულება და მას ახალი კურსი მისცა. ქართველ მოღვაწეთა ეს ჯგუფი („თერგდალეულები“), რომელსაც ნაციონალიზმის წარმოშობისა და დამკვიდრების რეცეფცია უკავშირდება, ერთნაირად არ უყურებდა ქვეყნის განვითარების გზას. ილია ჭავჭავაძისგან განსხვავებით, რომელიც სულ უფრო და უფრო კონსერვატიული და მემარჯვენე ტიპის ლიდერი გახდა, ნიკოლაძეს ჰქონდა უაღრესად პრაგმატული დამოკიდებულება ისტორიულ მოვლენებთან. ყურადღება გამახვილებულია თითქმის შეუსწავლელ 1918-1924 წლების იმ მასალებზე, რომელთასაშუალებით ნათლად იკვეთება ახალი ასპექტები ამ დიდი მამულიშვილის მოღვაწეობასა და აზროვნებაში. </t>
  </si>
  <si>
    <t xml:space="preserve">მოხსენებაში საუბარია მე-19 საუკუნის რუსი სამხედრო ისტორიკოსის -  დუბროვინის წიგნში - „1802 წელი საქართველოში“ აღწერილი და შეფასებული ე. წ. კელმენჩურის შეთქმულების პერიპეტიების შესახებ. ეს მასალა, რომელთა შესახებ ცნობები რუსმა ავტორმა აიღო რუსული სამხედრო არქივებიდან და კავკასიის არქეოგრაფიული კომისიის ოქმებიდან, საშუალებას იძლევა გამოვრიცხოთ შეთქმულებრივი მოძრაობა და ის იმ წინააღმდეგობრივ სამხედრო დაირისპირებას (შემდეგში ომში გადაზრდილ) მოვლენათა საწყის ეტაპად მივიჩნიოთ. </t>
  </si>
  <si>
    <t>1918 წლის გაზაფხულზე ოსმალეთის ჯარი საქართველოში შემოიჭრა.  ის არ დასჯერდა ბრესტის ზავით გათვალისწინებულ ქართულ და სომხურ რაიონებს და გაცილებით დიდი ტერიტორიის ოკუპაცია მოახდინა. ტრაპიზონისა და ბათუმის  კონფერენციებზე ამიერკავკასიის მთავრობის დელეგაციამ, რომელსაც ქართველი პოლიტიკოსი აკაკი ჩხენკელი მეთაურობდა, ვერ შესძლო სასურველი შედეგის მიღება. ვერც გერმანიის სამხედრო მეთაურებმა ალაგმეს მოკავშირე ოსმალ დამპყრობელთა მადა. ოსმალთა დელეგაციის მეთაურმა - ჰალილ ბეიმ აკაკი ჩხენკელს შესთავაზა საზავო ხელშეკრულების ახალი პროექტი, რომლითაც ოსმალეთის ხელში დამატებით უნდა გადასულიყო ახალციხის, ახალქალაქის, ალექსანდროპოლისა და ეჩმიაძინის რაიონები. ამით ოსმალეთსა და რუსეთის იმპერიას შორის არსებული 1828 წლის საზღვარი აღდგებოდა. საქართველო ახალ ტერიტორიებს კარგავდა. ურთულესი ისტორიული მომენტი დადგა, უნდა მიეღოთ გადაწყვეტილება, რითაც ქვეყანა და ხალხი საბოლოო დაღუპვისგან გადარჩებოდა. ქართველმა პოლიტიკოსებმა აკაკი ჩხენკელის თაოსნობით შექმნილი მდგომარეობიდან ერთადერთი გამოსავალი მოძებნეს: გერმანიის პროტექტორატით საქართველოს დამოუკიდებელი სახელმწიფოს აღდგენა. გერმანია ჰპირდებოდა საქართველოს ბრესტის ზავით დაკარგული ტერიტორიების დაბრუნებასა და ოსმალთა აგრესიის შეჩერებას. ურთულეს მდგომარეობას განაპირობებდა ამიერკავკასიის მთავრობაში შეუთანხმებლობა (სომხები ანტანტას, აზერბაიჯანლები ოსმალეთს ემხრობოდნენ), ასევე ის, რომ ამიერკავკასიის რესპუბლიკის მთავრობის წევრი ქართველი სოციალ-დემოკრატების უმრავლესობა  პრორუსულ პოზიციაზე იდგა და ძნელი იყო ასე მოკლე დროში მათი დამოუკიდებლობის მხარეზე გადმოყვანა; ამ ურთულეს მომენტში აკაკი ჩხენკელმა ყველაფერი გააკეთა მდგომარეობის განსამუხტავად და საქართველოს გადასარჩენად. 1918 წლის 26 მაისის საქართველოს დამოუკიდებლობის აქტი პირდაპირი შედეგი იყო ჩხენკელის პირადი ინიციატივისა და დიპლომატიურ-პოლიტიკური ბრძოლისა, რასაც კარგად აჩვენებს ნოე ჟორდანიასთან, ნოე რამიშვილთან, გენერალ გიორგი კვინიტაძესა და სხვა ქართველ პოლიტიკოსებსა და სამხედრო მეთაურებთან გაგზავნილი მისი წერილები. მოხსენებაში განხილულია ეს წერილები და ნაჩვენებია, თუ როგორ გააერთიანა აკაკი ჩხენკელმა მთელი ქართული საზოგადოება სახელმწიფოებრივი დამოუკიდებლობის იდეის გარშემო, დაარწმუნა თავისი პარტიის მერყევი და პრორუსული  ნაწილი ამ იდეის განხორციელების აუცილებლობაში.</t>
  </si>
  <si>
    <t xml:space="preserve">ეროვნული იდენტობა, როგორც ინტეგრალური ნიშანი, უმაღლესი ფორმით დამოუკიდებელი ეროვნული სახელმწიფოს იდეაში ვლინდება. 1918 წლის 26 მაისს საქართველოს პირველი რესპუბლიკის გამოცხადებით  ეს იდეა განხორციელდა. პირველი მსოფლიო ომის შემდეგ დაწყებული „ახალი მსოფლიო წესრიგის“ შექმნის პროექტში ქართულ სახელწიფოს თავისი ადგილი და როლი უნდა ეპოვა. ნაციონალური იდენტობის, ეროვნული თვითგამორკვევის პირველ ეტაპზე უნდა მომხდარიყო სრული იზოლაცია მოდერნიზებული რუსული  იმპერიისაგან, ქვეყანას უნდა აეღო ევროპული ორიენტაცია, რაც უპირობოდ ითვალისწინებდა ახალი სახელმწიფო ისტიტუტების ჩამოყალიბებას, ყველა სფეროს მოდერნიზაციას, ფართო რეფორმისტულ მოძრაობაში ეთნოისტორიული და კულტურული ტრადიციების არა მარტო წინ წამოწევას, არამედ განვითარებასა და ევროპული სტანდარტების  დამკვიდრებას. დამოუკიდებელი სახელმწიფოებრიობა და ევროპული ორიენტაცია პირველი რესპუბლიკის იდეოლოგთა ეპისტოლურ თუ თეორიულ ნაშრომებში ეროვნული იდენტობის მთავარ გამოხატულებად გაიაზრებოდა. ორივე ამ მიმართულებას, კამათს პოლიტიკური ორიენტაციისა თუ საქართველოს დამოუკიდებლობის იდეაზე, დიდი ადგილი ეთმობა ამ პერიოდის ეპისტოლურ ტექსტებში. ესაა პოლიტიკოსთა და იმ  დიპლომატთა მიმოწერები, რომლებიც პოსტიმპერიულ ახალ სახელმწიფოებში წარმოადგენდნენ რესპუბლიკის წარგზავნილებს და ზოგჯერ თეორიულად უშვებდნენ რუსული დემოკრატიის გამარჯვების შესაძლებლობას და მასთან კავშირზე გათვლილ მომავალ  სახელმწიფო მოწყობას, რაც მიუღებელი იყო იმ ჯგუფისთვის, რომელსაც ეკუთვნოდა  ქართველ სოციალ დემოკრატთა მემარჯვენე ფრთა. ეს ჯგუფი იბრძოდა საქართველოს სრული სახელმწიფო დამოუკიდებლობისა და მისი  ჩართვისათვის ევროპული ქვეყნების ერთობაში, ერთა ლიგასა და ევროპის ქვეყნების სამხედრო კავშირებში საქართველოს გაწევრიანებისათვის. ამ მხრივ საინტერესოა ა. ჩხენკელის, გრ. ლორთქიფანიძის, ნ. რამიშვილის  და ი. წერეთლის შეხედულებები ევროპის სამხედრო და პოლიტიკურ კავშირებში საქართველოს შესვლის, ქართული სახელმწიფო ინსტიტუტების მოწყობის შესახებ, ქვეყნის  კონსტიტუციაში  შეტანილი ის ძირითადი მიმართულებები, რაც ნაციონალური იდენტობის და ევროპულ ერთობაში საქართველოს სახელმწიფოს ადგილისა და როლის  განსაზღვრას ეხებოდა. </t>
  </si>
  <si>
    <t>საქართველოს პირველი რესპუბლიკის 100 წლისთავისადმი მიძღვნილი სამეცნიერო კონფერენცია</t>
  </si>
  <si>
    <t>სამეცნიერო კონფერენცია "საქართველოს I რესპუბლიკა -100"</t>
  </si>
  <si>
    <t>საერთაშორისო სამეცნიერო კონფერენცია მიძღვნილი საქართველოს რესპუბლიკის 100 წლისთავისადმი</t>
  </si>
  <si>
    <t>მოხსენებაში საუბარია პოლონეთში თავმოყრილ ქართულ სამხედრო ემიგრაციაზე, მათ ცხოვრებასა და მოღვაწეობაზე, იმდროინდელ პრობლემებზე. XX საუკუნის 20-იანი წლების ქართული ემიგრაციის დიდმა ნაწილმა, უმეტესად ქართველმა სამხედროებმა და მათმა ოჯახებმა, პოლონეთს შეაფარეს თავი. პოლონეთში ქართველები ადრეც, საქართველოს ოკუპაციამდეც  ცხოვრობდნენ. კავკასიის ქვეყნების წარმომადგენლებს აქ ვალერიან სიდამონ-ერისთავი ხელმძღვანელობდა. მან სერგო ყურულიშვილთან და კაპიტან ალექსანდრე გოძიაშვილთან ერთად "თვითგადარჩენის კომიტეტი" დააარსა, რომელიც რესპუბლიკის დაცემამდე არსებობდა</t>
  </si>
  <si>
    <t xml:space="preserve">მოხსენებაში გამოკვეთილია საქართველოს დემოკრატიული რესპუბლიკის ხელისუფლების კულტურულ-საგანმანათლებლო პოლიტიკის ძირითადი ასპექტები, ნათქვამია, რომ 1918-1921 წლებში საქართველოს დემოკრატიულ რესპუბლიკაში გატარებულ რეფორმებს შორის განათლების რეფორმას უპირველესი ადგილი ეჭირა. ცარიზმის ბატონობის 117 წლის მანძილზე საქართველოში არსებული საგანმანათლებლო სისტემა ემსახურებოდა რუსეთის იმპერიალისტურ-კოლონიურ პოლიტიკას და იდეოლოგიას: მისი მიზანი იყო მოეხდინა ქართველი ერის ასიმილაცია რუსული განათლების სისტემის საშუალებით, ქართველი ახალგაზრდობისთვის ეროვნული სულიერი საყრდენი გამოეცლია. განათლების რეფორმამ გააგრძელა და დაასრულა  ცარიზმის დამხობისთანავე (1917) დაწყებული სკოლების „გაეროვნების“ პროცესი, დაარსდა ახალი სკოლები, უმაღლესი სასწავლებლები, დაიწყო პედაგოგთა ახალი კადრების მომზადება როგორც ადგილზე, ასევე საზღვარგარეთ, განათლების რეფორმით მოხდა ყველა კულტურულ-საგანმანათლებლო მიმართულების კოორდინაცია, რომელიც ერთი მიზნისკენ - ქართველი ახალგაზრდობის ევროპული სტანდარტებით განათლებისკენ იყო მიმართული. </t>
  </si>
  <si>
    <t>https://www.tsu.ge/ka/event/165</t>
  </si>
  <si>
    <t>https://eta.edu.ge/uploads/Documents/axali_xarisxi/konferenciebi_(2017-2021).pdf</t>
  </si>
  <si>
    <t>https://cu.edu.ge/files/Docs/Reasearch/%E1%83%99%E1%83%90%E1%83%95%E1%83%99%E1%83%90%E1%83%A1%E1%83%98%E1%83%98%E1%83%A1%20%E1%83%A3%E1%83%9C%E1%83%98%E1%83%95%E1%83%94%E1%83%A0%E1%83%A1%E1%83%98%E1%83%A2%E1%83%94%E1%83%A2%E1%83%98%E1%83%A1%20%E1%83%90%E1%83%99%E1%83%90%E1%83%93%E1%83%94%E1%83%9B%E1%83%98%E1%83%A3%E1%83%A0%E1%83%98%20%E1%83%9E%E1%83%94%E1%83%A0%E1%83%A1%E1%83%9D%E1%83%9C%E1%83%90%E1%83%9A%E1%83%98%E1%83%A1%20%E1%83%99%E1%83%95%E1%83%9A%E1%83%94%E1%83%95%E1%83%94%E1%83%91%E1%83%98/CSH.pdf</t>
  </si>
  <si>
    <t>თსუ-ს გამომც/კრ. "რომანტიზმი ლიტერატურაში ეპოქათა და კულტურათა გზაჯვარედინზე", თბ., 2017/ნაწილიI, გვ. 144-154</t>
  </si>
  <si>
    <t>საერთაშორისო სამეცნიერო სიმპოზიუმი "ლიტერატურათმცოდნეობის თანამედროვე პრობლემები", XI, "რომანტიზმი ლიტერატურაში ეპოქათა და კულტურათა გზაჯვარედინზე"</t>
  </si>
  <si>
    <t>https://literaturatmcodneoba.tsu.ge/XI%20%20simp-masal-I.pdf</t>
  </si>
  <si>
    <t>რატომ არის ლექსი „საფლავი მეფის ირაკლისა“ ნიკოლოზ ბარათაშვილის პოლიტიკური ორიენტაციის გამომხატველი</t>
  </si>
  <si>
    <t>დოდო ჭუმბურიძე, ნანა ბახსოლიანი</t>
  </si>
  <si>
    <t>საქართველოს ისტორიული მიწების საკითხი და პირველი მსოფლიო ომი</t>
  </si>
  <si>
    <t>სტუ-ს გამომც/კრ. "პირველი და მეორე მსოფლიო ომი და სამხრეთ კავკასია" (სიმპ მას.), თბ., 2017/I, გვ. 113-122</t>
  </si>
  <si>
    <t>1802 წლის დიდი წინააღმდეგობრივი მოძრაობის შეფასებისათვის</t>
  </si>
  <si>
    <t xml:space="preserve">უნივერსალი/კრ. "ახალი და უახლესი ისტორიის საკითხები", თბ., 2017/N1 (20), გვ. 37-59 </t>
  </si>
  <si>
    <t>სოლომონ დოდაშვილის სულიერი პორტრეტისათვის</t>
  </si>
  <si>
    <t>ბსუ-ს გამომც/კრ. "ჩვენი სულიერების ბალავარი" (კონფ. მას), ბათუმი, 2017/IX, გვ. 473-486</t>
  </si>
  <si>
    <t>კონსტანტინე გამსახურდიას წერილები აკაკი ჩხენკელისადმი</t>
  </si>
  <si>
    <t>აკაკი ჩხენკელის ბოლო დღიური (1951-1958)</t>
  </si>
  <si>
    <t xml:space="preserve">გრ. რობაქიძის უნივ. გამომ/ჟურ. „ქართული ემიგრაცია“, თბ., 2017/4(7), 15 გვერდი </t>
  </si>
  <si>
    <t xml:space="preserve">ISSN 1987-5363   ISBN 978-9941-13-919-2 </t>
  </si>
  <si>
    <t>რუსი ისტორიკოსი დუბროვინი კელმენჩურის შეთქმულების შესახებ</t>
  </si>
  <si>
    <t>აკაკი ჩხენკელის წერილები ბერნიდან და ჟენევიდან პარიზის სამშვიდობო კონფერენციაზე წარგზავნილი საქართველოს დელეგაციისადმი</t>
  </si>
  <si>
    <t>თსუ,  ივ. ჯავახიშვილის სახ. ისტორიისა და ეთნოლოგიის ინსტიტუტი, მეცნიერებათა ეროვნული აკადემია</t>
  </si>
  <si>
    <t>სამეცნიერო კონფერენცია "გრიგოლ გიორგაძე - 90"</t>
  </si>
  <si>
    <t>აკაკი ჩხენკელისა და ევგენი გეგეჭკორის მიმოწერა მიმდინარე პოლიტიკური მოვნებევის შესახებ (1922-1923)</t>
  </si>
  <si>
    <t>ISSN 1987-9687</t>
  </si>
  <si>
    <t xml:space="preserve">უნივერსალი/კრ. "ახალი და უახლესი ისტორიის საკითხები", თბ., 2017/N2 (21), გვ. 74-82 </t>
  </si>
  <si>
    <t xml:space="preserve">მოხსენებაში ნაჩვენებია ნიკოლოზ ბარათაშვილის შემოქმედებთი მეთოდის თავისებურება, რომლითაც მიძღვნით ტექსტებში ლირიკული გმირი არის არა თავად პოეტი, არამედ ადრესატი,ვისაცეძღვნება ტექსტი. გადმოცემული აზრი თუ ემოციაც მიეკუთვნება ადრესატს. ამის მიხედვით, ლექსი "საფლავი მეფის ირაკლისა" გადმოსცემსარა პოეტის, არამედ მიხეილ ბარატაევის თვალსაზრისს. ის რუსეთში მცხოვრები, გარუსებული ქართველი იყო და მოსწონდა რუსეთის იმპერიაში საქართველოს ყოფნა, ყველაფერი ის, რასაც ლექსში ესხმება ხოტბა.სხვაგვარად, იმავდროულად (1842 წლისIნახევარში) დაწერილი ბარათაშვილის ეროვნული სულისკვეთების, თავისუფლებისა და დამოუკიდებლობის იდეით განმსჭვალული პოეზია ("მერანი", "სუმბული და მწირი", უფრო ადრე დაწერილი "ფიქრნი მტკვრის პირას"), პირადწერილებში გადმოცემული პოლიტიკურად მძაფრი აზრები შეუსაბამო იქნებოდა ისეთი დიდ პოეტისა და მოაზროვნისათვის, როგორიც ბარათაშვილი იყო. მითუმეტეს, ეს ლექსი ამოვარდნილია პოეტის ღრმა ფილოსოფიური პოეზიის ჩარჩოდან და პოეტისთვის უჩვეულოოდის ფორმით არის დაწერილი, რასაც ბარათაშვილმა სპეციალურად მიმართა ბარატაევისაზრის გამოსახატავად. </t>
  </si>
  <si>
    <t>სოლომონ დოდაშვილი არის დაბალი ფენებიდან გამოსული პირველი ქართველი სწავლული, ევროპული მასშტაბის განმანათლებელი, რომელმაც დიდი ღვაწლი დასდო ქართული მეცნიერებისა და კულტურის განვითარებას; დოდაშვილი იყო ევროპეიზაციის იდეის გზაგამკვლევი, ევროპული ღირებულებების დამფასებელი, რამაც გზა გაუხსნა შემდგომ თაობებს ევროპული იდეების შემოტანასა და დანერგვაში; დოდაშვილი არ ყოფილა თანამედროვეთა მსგავსად, გაორებული მოაზროვნე, არც იმპერატორისა და მისი მოხელეების  ქება, არც რუსულად წიგნების დაწერა არ ნიშნავდა ბევრს, ეს მხოლოდ გზა იყო იმ დიდ მიზანთან მისასვლელი, რომელიც ჩანს მის ლექსსა და პროკლამაცია- მანიფესტში; ჯერ კიდევ 1927 წელს დოდაშვილი გმობდა მის თანამედროვეთა რუტინულ ცხოვრებას (`მუდმივი ძილი~) და საზოგადო ყოფის გამოცოცხლებისკენ მოუწოდებდა; დოდაშვილის მიზანი იყო ქართული სახელმწიფოებრიობის აღდგენა, არა რესპუბლიკურის, როგორც ხშირად წერდნენ მასზე, არამედ საპარლამენტო მონარქიის; დოდაშვილი მრავალმხრივი მოღვაწე იყო, რადგან იცოდა, როგორი ჩამოარჩინა  ქართული კულტურა რუსეთის მიერ გატარებულმა პოლიტიკამ, ეთნოკულგტურული ღირებულებების გადასარჩენად ის ეძებდა ძველ ხელნაწერებსა და წიგნებს, აგროვებდა ლიტერატურულ, არქეოლოგიურ და ეთნოგრაფიულ ძეგლებს, ცდილობდა თეატრის, საჯარო ბიბლიოთეკის, ლიტერატურული წრეების, ჟურნალ-გაზეთების დაარსებას, ისეთი სავაჭრო დაწესებულებების შექმნას, რაც საამისო მატერიალურ შემოსავალს მისცემდა; სოლომონ დოდაშვილი იყო ბრწყინვალე პედაგოგი, მისი აღზრდილები ქართული კულტურისა და ლიტერატურის ბრწყინვალე წარმომადგენლები იყვნენ (ნიკოლოზ ბარათაშვილი, დიმიტრი ყიფიანი, იონა მეუნარგია, ზაქარია ჭიჭინაძე და სხვ.). ის უდიდეს სულიერ ზეგავლენას ახდენდა თავის მოწაფეებზე, აყვარებდა მათ სამშობლოსა და მის კულტურას;დოდაშვილი იყო უკომპრომისო ადამიანი იმ მთავარ ღირებულებათა მიმართ, როგორიც არის: სამშობლო, მისი ბედი და მომავალი, ადამიანისთვის აუცილებელი  მაღალი მორალური პრინციპები, როდესაც არჩევანი დგებოდა, ის ყოველთვის იმ მართალ გზას ირჩევდა, რასაც უფლისა და ქვეყნის ერთგულება ჰქვია;სოლომონ დოდაშვილი არის ქართველი ხალხის ეროვნულ-განმათავისუფლებელი მოძრაობის პირველი გამოკვეთილი სახალხო ლიდერი;</t>
  </si>
  <si>
    <t xml:space="preserve">განხილულია რუსი ისტორიკოსის -დუბროვინის ნაშრომი "1802 წელი საქართველოში", სადაც დეტალებშია ასახული და რუსი ისტორიკოსის თვალით შეფასებულირუსეთის მიერ საქართველოს დაპყრობის შემდეგ ქვეყანაში განვითარებული მოვლენები. რუსი ისტორიკოსი აღწერს ქართველი თავადების მოქმედებას, პრორუსული და ანტირუსულად განწყობილი ჯგუფების საქმიანობას, ქელმენჩურის შეკრებას და მისი მონაწილეების სულისკვეთებას. მართალია, რუსი ავტორი ტენდენციურის მოვლენათა შეფასებაში, მაგრამ ის ნიუანსები, რომელიც მას არ რჩება მხედველობიდან, იძლევა საშუალებას ამ ნაშრომის დახმარებით სრულიად ახალი კონცეპტუალურიდასკვნები გაკეთდეს. ნაშრომის ძირითადი ნაწილი ეთმობა თავად რუსი ისტორიკოსის ტექსტს.
რუსულ და ქართულ ისტორიოგრაფიაში 1802 წლის ქელმენჩურის შეთქმულება სათანადოდ არის შესწავლილი და სხვადასხვა დეფინიციით მოხსენიებული.   სტატიის ავტორი არ ეთანხმება ამ შეფასებების დიდ ნაწილს და საკუთარ არგუმენტებს აყენებს. მისი აზრით, ქელმენჩურის გამოსვლა იყო არა "შეთქმულება", როგორც მას იხსენიებენ,არამედ ეროვნულ-განმატავისუფლებელი მოძრაობის დასაწყისი, ანტირუსული აჯანყება, რომელმაც საერთო კავკასიური აჯანყების სახე მიიღო. ქელმენჩურის მანიფესტის ავტორები გაბედულადწერდნენ არსებულ პრობლემებზე, მოითხოვდნენ 1783 წლის ტრაქტატის პირობების აღდგენას, სამეფო ტახტზე ქართველი მეფის დასმას. წინააღმდეგობრივი მოძრაობა არ იყო ლოკალური, დროსა და სივრცეში შეზღუდული, ის მოიცავდა ფართოგეოგრაფიულ არეალს, მათ შორის ჩრდილოეთ კავკასიასაც. </t>
  </si>
  <si>
    <t xml:space="preserve">წერილი ეხება ნოე ჟორდანიას  ერთპიროვნულ მოქმედებას ემიგრაციულ მთავრობაში, მის პარტიულ აქცენტებს და თანამემამულეებთან კონფლიქტური დამოკიდებულების შემთხვევებს, რასაც ერთმანეთს გულისტკივილით უზიარებენ ჩხენკელი და გეგეჭკორი. </t>
  </si>
  <si>
    <t xml:space="preserve">ქართველი სოციალ-დემოკრატები, ისევე როგორც საქართველოს დემოკრატიული რესპუბლიკის პერიოდში მოღვაწე სხვა პარტიები (ეროვნულ-დემოკრატები, სოციალისტ-ფედერალისტები და სხვ), ერთნაირად არ აფასებდნენ ისტორიულ პროცესებს, არც ერთნაირი პოლიტიკური ორიენტაცია ჰქონიათ, ბევრი გაორებული იყო, მტკიცედ არ ჰქონდა გააზრებული ეროვნულ-სახელმწიფოებრივი დამოუკიდებლობის იდეა. აკაკი ჩხენკელი ქართველ სოციალ-დემოკრატთა პარტიის ერთ-ერთი პრინციპული წევრი, საქართველოს დამოუკიდებელი სახელმწიფოებრიობის იდეის ბოლომდე დამცველი და ერთგული იყო. თუ როგორ უყურებდა აკაკი ჩხენკელი  ევროპის სახელმწიფოების პოლიტიკას, მათ თვალსაზრისს საქართველოს დამოუკიდებლობისადმი, კარგად ჩანს ბერნიდან და ჟენევიდან პარიზის სამშვიდობო კონფერენციაზე საქართველოს დელეგაციისადმი გაგზავნილ მის წერილებში (გაგზავნილია სულ 14 წერილი). ამ წერილებიდან ასევე კარგად ჩანს, თუ რა დიდ როლს თამაშობდა ის დელეგაციის მუშაობაში, როგორ ეხმარებოდა მას პოლიტიკური განცხადებების გაკეთებასა და დოკუმენტაციის შედგენაში. </t>
  </si>
  <si>
    <t>მეთორმეტე საერთაშორისო სამეცნიერო სიმპოზიუმი "სახელმწიფოებრივი სუვერენობის იდეა და მე-20 საუკუნის მწერლობა"</t>
  </si>
  <si>
    <t xml:space="preserve">თსუ-ს გამომც/კრ. „სახელმწიფოებრივი სუვერენობის იდეა და მე-20 საუკუნის მწერლობა“ (სიმპ. მას), თბ., 2017/11 გვერდი </t>
  </si>
  <si>
    <t>დოდო ჭუმბურიძე, ხათუნა ქოქრაშვილი, ლოლა სარალიძე, ვაჟა კიკნაძე</t>
  </si>
  <si>
    <t>მერიდიანი/თბ., 2016/I-II ტომი, 1400 გვერდი</t>
  </si>
  <si>
    <t>ISBN 9941251436; 9789941251436</t>
  </si>
  <si>
    <t>საარქივო დოკუმენტები საქართველოს ეკლესიის მდგომარეობის შესახებ (1925-1927 წ.წ.)</t>
  </si>
  <si>
    <t>ბსუ-ს გამომც/კრ. "ჩვენი სულიერების ბალავარი" (კონფ. მას), ბათუმი, 2016/VIII, გვ. 410-418</t>
  </si>
  <si>
    <t>საქართველოს პირველი რესპუბლიკის დამფუძნებელი კრების სახელოვნებო კომისია</t>
  </si>
  <si>
    <t xml:space="preserve">უნივერსალი/კრ. "ახალი და უახლესი ისტორიის საკითხები", თბ., 2016/N2 (19), გვ. 281-295 </t>
  </si>
  <si>
    <t>ბათუმში 1924 წლის აჯანყების ისტორიიდან</t>
  </si>
  <si>
    <t>ბსუ-ს გამომ/კრ. „ბათუმი, წარსული და თანამედროვეობა“ (კონფ. მას), ბათუმი, 2016/VII, გვ. 239-249</t>
  </si>
  <si>
    <t xml:space="preserve">გრ. რობაქიძის უნივ. გამომ/ჟურ. „ქართული ემიგრაცია“, თბ., 2016/3(6), გვ. 22-31 </t>
  </si>
  <si>
    <t>საიმონ-სებაგ მონტეფიორეს ნაშრომი - „პოტიომკინი“</t>
  </si>
  <si>
    <t xml:space="preserve">უნივერსალი/კრ. "ახალი და უახლესი ისტორიის საკითხები", თბ., 2016/N2 (19), გვ. 314-339 </t>
  </si>
  <si>
    <t>აკაკი ჩხენკელის შეხვედრები გერმანელ დიპლომატებთან - მიულერთან, ბერენ ბერგ გოსლართან და შტამერთან 1921 წლის მაის-ივნისში</t>
  </si>
  <si>
    <t>საერთაშორისო სამეცნიერო კონფერენცია "ჩვენი სულიერების ბალავარი", VIII</t>
  </si>
  <si>
    <t>საარქივო დოკუმენტები საქართველოს მართლმადიდებელი ეკლესიის მდგომარეობის შესახებ (1925-1927)</t>
  </si>
  <si>
    <t>3-4 სექტემბერი</t>
  </si>
  <si>
    <t xml:space="preserve">რუსეთის იმპერიის გეოპოლიტიკური პროექტები XVIII საუკუნეში და საქართველო </t>
  </si>
  <si>
    <t>საერთაშორისო სამეცნიერო კონფერენცია, მიძღვნილი ივანე ჯავახიშვილის დაბადებიდან 140 წლისთავისადმი</t>
  </si>
  <si>
    <t>საერთაშორისო სამეცნიერო კონფერენცია "„ბათუმი, წარსული და თანამედროვეობა“ VII</t>
  </si>
  <si>
    <t>ნაშრომი ეხება აკაკი ჩხენკელის პირად არქივში დაცულ იმ დოკუმენტებს, სადაც ასახულია საქართველოს მართლმადიდებელ ეკლესიაში მიმდინარე პროცესები, ბოლშევიკური რეჟიმის საეკლესიო პოლიტიკა. ეს არის ჩხენკელისადმი მიმოწერა ევროპაში საქართველოს მართლმადიდებელი ეკლესიის წარმომადგენლის  - რაფიელ ივანიცკის (ინგილოს), კონსტანტინე გვარჯალაძის, ანონიმური ავტორების მიერ საქარველოდან სტამბოლსა და პარიზში მიწოდებული ცნობები, დოკუმენტებში ასახულია კათალიკოს პატრიარქის, ამბროსი ხელაიას მდგომარეობა, ეკლესიაში მიმდინარე შიდა დაპირისპირება და ხელისუფლების ჩარევა ამ პროცესებში</t>
  </si>
  <si>
    <t>ნაშრომში განხილულია ბათუმში 1924 წელს განვითარებული მოვლენები . ნათქვამია, რომ დამკომი რწმუნებულებს ისეთ დიდ რაიონებში ნიშნავდა, სადაც პაროტეტული კომისიის შექმნა ვერ მოხერხდებოდა. ასეთი იყო ბათუმის ოლქი, სადაც დამკომის ერთადერთი სრულუფლებიანი წარმომადგენელი გიორგი (გიზო) ანჯაფარიძე იყო. დამკომის მიერ ბათუმში აჯანყების ხელმძღვანელებად დანიშნენ გენერალი ფურცელაძე, სამხედრო კომისიის წარმომადგენელი ჩიტაიშვილი და ეროვნულ-დემოკრატიული პარტიის წარმომადგენელი - მგალობლიშვილი. საქართველოს საგანგებო კომიტეტი (ჩეკა) აქტიურად მუშაობდა და 1924 წლის დასაწყისშივე დააპატიმრა აჯანყების ზოგიერთი მეთაური. აჭარაში აჯანყების წინააღმდეგ მოქმედება ევალებოდა აჭარის ბოლშევიკური ხელისუფლების საგანგებო კომისიას, რომელსაც კილაძე მეთაურობდა. შემდეგში კილაძემ ხელისუფლებასა და ჩეკას მიაწოდა ცნობა 28-30 აგვისტოს მოვლენებზე ბათუმსა და აჭარაში. მის მიერ მიწოდებული ცნობები დაიბეჭდა გაზეთ "კომუნისტშიც". ჩვენ განვიხილეთ ამ სამთავრობო ორგანოს 1924 წლის ნომრები, ვაჩვენეთ ის ფალსიფიკაცია, რასაც ხელისუფლება ეწეოდა მიმდინარე მოვლენების გასაყალბებლად, აღვწერეთ ფილიპე მახარაძის ჩასვლა ბათუმში და მოვახდინეთ მისი სიტყვის ანალიზი. სიახლე იყო ის, რომ მოვლენები განვიხილეთ ორივე რაკურსიდან: როგორც ეროვნული ხელისუფლებისა და მოღვაწეების მოგონებებიდან, მათი პრესიდან, ასევე ბოლშევიკური რეჟიმის წარმომადგენელთა თვალსაზრისებიდან, მათი გამოცემებიდან.</t>
  </si>
  <si>
    <t>რუსი სამხედრო მოხელის - ნ. ოკოლნიჩის მოგონებები ქუთაისზე</t>
  </si>
  <si>
    <t xml:space="preserve">რუსი სამხედრო მოხელე ნ. ოკოლნიჩი, 1850 წელს, 9 თვე ცხოვრობდა ქუთაისში. მან სცადა დაეწერა "მოგონებები ქუთაისზე", სადაც რუსული იმპერიული სახელმწიფოს მოხელე, წარმოაჩენს საკუთარ დამოკიდებულებას ქართველი ხალხის ეროვნულ-განმათავისუფლებელი იდეალებისადმი, ავლენს სიძულვილს ანტირუსული გამოსვლების მონაწილეთა მიმართ, ამცირებს როგორც იმერეთის სამეფოსა და მეფე სოლომონ მეორეს, ასევე, თავისუფლებისათვის მებრძოლ ადამიანებს, აიდეალებს რუსეთის "გადამრჩენელ როლს", მის წვლილს  საქართველოს ახალ ისტორიაში. </t>
  </si>
  <si>
    <t xml:space="preserve">მოხსენებაში წარმოჩენილია პეტრე I-ის ანდერძი და მისი სამხედრო გეოპოლიტიკური პროექტი - ქართველებისა და სომხების კასპიისპირეთში გადასახლების ცდა, რაზეც ვერ დაითანხმა ვახტანგ VI. ამ პროექტის შესახებ საუბარია პეტრეს მეუღლის _ ეკატერინა I-ის წერილში ჰუსეინ ყული ხანისადმი, იგივე ვახტანგ VI-ისადმი. წერილის შინაარსი და პათოსი მიმართულია ქართლის მეფისა და ქართველი ხალხის დამცირებისაკენ. მოხსენებაში ასევე განხილულია XVIII ს-ის 80-იანი წლების ე.წ. "ბერძნული პროექტის" მიზნები, მასში ჩადებული რუსეთის გეოპოლოტიკური ინტერესები, რასაც მოჰყვა 1783 წლის გეორგიევსკის ტრაქტატი.  </t>
  </si>
  <si>
    <t>18-19 ნოემბერი</t>
  </si>
  <si>
    <t>ქუთაისის აკაკი წერეთლის სახელობის სახელმწიფო უნივერსიტეტის უმანიტარულ
მეცნიერებათა ფაკულტეტის ქართული ფილოლოგიის დეპარტამენტი</t>
  </si>
  <si>
    <t>სამეცნიერო კონფერენცია "ქუთაისი, წარსული და თანამედროვეობა", მიძღვნილი შოთა რუსთველის დაბადებიდან 850-ე
წლისთავისადმი</t>
  </si>
  <si>
    <t>https://atsu.edu.ge/index.php/humanitarian-news</t>
  </si>
  <si>
    <t>ზოგიერთი დეტალი საზღვარგარეთ 1924 წლის აჯანყების გამოძახილისა და ქართულიემიგრაციის თვალსაზრისის შესახებ</t>
  </si>
  <si>
    <t>უნივერსალი/კრ. "ახალი და უახლესი ისტორიის საკითხები", თბ., 2015/N1 (16), გვ. 107-123</t>
  </si>
  <si>
    <t>რუსეთის იმპერატორები საქართველოში</t>
  </si>
  <si>
    <t>აკაკი ჩხენკელი და აჭარის საკითხი</t>
  </si>
  <si>
    <t>ბსუ-ს გამომ/კრ. „ბათუმი, წარსული და თანამედროვეობა“ (კონფ. მას), ბათუმი, 2015/VI, გვ. 186-198</t>
  </si>
  <si>
    <t>საქართველოს ეკლესიის წარმომადგენლის რაფიელ ივანიცკი-ინგილოს მოღვაწეობა ევროპაში 1923-1924 წლებში</t>
  </si>
  <si>
    <t>ბსუ-ს გამომც/კრ. "ჩვენი სულიერების ბალავარი" (კონფ. მას), ბათუმი, 2015/VII, გვ. 395-404</t>
  </si>
  <si>
    <t xml:space="preserve">პირველ მსოფლიო ომთან დაკავშირებული ორი დოკუმენტი </t>
  </si>
  <si>
    <t>უნივერსალი/კრ. "ახალი და უახლესი ისტორიის საკითხები", თბ., 2015/N1 (16), გვ. 290-307</t>
  </si>
  <si>
    <t>საერთაშორისო სამეცნიერო კონფერენცია "„ბათუმი, წარსული და თანამედროვეობა“ VI</t>
  </si>
  <si>
    <t>საერთაშორისო სამეცნიერო კონფერენცია "ჩვენი სულიერების ბალავარი", VII</t>
  </si>
  <si>
    <t xml:space="preserve">ნობილი ქართველი პოლიტიკური და საზოგადო მოღვაწე, ამიერკავკასიის რესპუბლიკისა და საქართველოს დემოკრატიული რესპუბლიკის საგარეო საქმეთა პირველი მინისტრი, საქართველოს ელჩი ევროპაში, ემიგრანტი მოღვაწე და დიდი პატრიოტი _ აკაკი ჩხენკელი (1874-1959) თავისი დროისათვის გამორჩეული პიროვნება იყო. მიუხედავად სოციალ-დემოკრატობისა, ის არასდროს შემოზღუდულა პარტიული ინტერესებით და ეროვნულ იდეალებს ყველაზე მაღლა აყენებდა.
ჩხენკელი განსაკუთრებული სიყვარულითა და პასუხისმგებლობის გრძნობით იყო დაკავშირებული აჭარასა და ბათუმთან. ის 1912 წელს, IV სახელმწიფო სათათბიროს დეპუტატად აირჩიეს სოციალ-დემოკრატიული პარტიიდან.
სახელმწიფო სათათბიროს არჩევნებში მას დაუპირისპირდნენ სოხუმის ქალაქის თავი ნიკო თავდგირიძე, `ბატუმსკი ვესტნიკის~ რედაქტორი გრიგოლ ვოლსკი, მაგრამ  მისი ძირითადი მოწინააღმდეგე იყო ალექსანდრე შერვაშიძე. აკაკი ჩხენკელმა მეტი ხმა მიიღო და გახდა დეპუტატი აფხაზეთიდან და ბათუმ-ყარსის ოლქიდან. 
</t>
  </si>
  <si>
    <t xml:space="preserve">საარქივო მასალების საფუძველზე გამოკვლევაში შესწავლილი და შეფასებულია 1922 წლიდან ქართულ ემიგრაციაში მიმდინარე მოვლენები, კონკრეტულად საქართველოს ეკლესიის წარმომადგენლის რაფიელ-ივანიცკი-ინგილოს შეხვედრები რომის პაპთან, კენტერბერიის ეპისკოპოსთან და სხვა საეკლესიო და პოლიტიკურ პირებთან.  ასევე, მისი საზოგადოებრივი და პირადი ცხოვრების დეტალები. </t>
  </si>
  <si>
    <t>14-15 თებერვალი</t>
  </si>
  <si>
    <t>დავით აღმაშენებლისადმი მიძღვნილი მეორე საერთაშორისო სამეცნიერო კონფერენცია</t>
  </si>
  <si>
    <t>საქართველოს დემოკრატიული რესპუბლიკის  პირველი ოფიციალური დელეგაცია გერმანიაში (აკაკი ჩხენკელის წერილების მიხედვით)</t>
  </si>
  <si>
    <t>სამეცნიერო კონფერენცია მიძღვნილი  მამია დუმბაძის დაბადებიდან 100 წლისთავისადმი</t>
  </si>
  <si>
    <t>რუსეთ-საქართველოს ურთიერთობის შეფასება მამია დუმბაძის ნაშრომებში</t>
  </si>
  <si>
    <t>ოხსენებაში განხილულია საქართველოს ისტორიის ნარკვევების IV ტომში შესული მამია დუმბაძის სტატიები. მათში, საბჭოთა კონიუნქტურისაგან თავისუფალი აზროვნებაა რუსეთის იმპერიული პოლიტიკის შეფასებაში, რაც დაწვრილებით განიხილა მომხსენებელმა. ესაა: 1. 1783 წლის ტრაქტატის არათანაბარი დამოკიდებულება ხელმომწერი სახელმწიფოების მიმართ; 2. ტრაქტატის დარღვევა რუსეთის მიერ ქართლ-კახეთის სამეფოდან ჯარის გაყვანით - 1787 წელს; 3. აღა-მაჰმად-ხანის შემოსევისას დახმარების გაუწევლობა; 4.გიორგი XII_ის `სათხოვარი პუნქტების"არასწორი ინტერპრეტაცია" და საქართველოს სამეფოს ინკორპორაცია რუსეთის იმპერიაში.  მეცნიერის ღვაწლი შეფასებულია ავტორის მიერ როგორც ქართული ისტორიოგრაფიის გარკვეული შენაძენი.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</si>
  <si>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</si>
  <si>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გორის სახელმწიფო სასწავლო უნივერსიტეტი, ისტორიისა და არქეოლოგიის სასწავლო-სამეცნიერო ცენტრი; გიორგი მაჩაბლის ფონდი</t>
  </si>
  <si>
    <t>https://www.gu.edu.ge/ge/konferenciebi-seminarebi/konferencia-2015</t>
  </si>
  <si>
    <t>ნაშრომში განხილულია ა. ჩხენკელის შეხვედრები გერმანელ დიპლომატებთან - მიულერთან, ბარენბერგ-გოსლართან და შტამერთან, 1921 წლის მაის-ივნისში.</t>
  </si>
  <si>
    <t>II მსოფლიო ომის დასრულებიდან 70 წლისთავისადმი მიძღვნილი რესპუბლიკური სამეცნიერო კონფერენცია</t>
  </si>
  <si>
    <t>საქართველო და II მსოფლიო ომი აკაკი ჩხენკელის წერილებში</t>
  </si>
  <si>
    <t>ნაშრომი ეყრდნობა აკაკი ჩხენკელის პირად არქივში მოპოვებულ მასალებს ქართული ემიგრაციის პოზიციაზე II მსოფლიო ომში. ბევრი მასალა საინტერესოა იმით, რომ ასახავს სხვადასხვა თვალსაზრისს, ემიგრანტთა შორის განსხვავებულ მიდგომას ომში მონაწილე ქვეყნებისადმი. ეს შეხედულებები საქართველოს ინტერესებს ემსახურებოდა და ემიგრანტთა სურვილს გამოხატავდა - ყველა საშუალებით ებრძოლათ სამშობლოს დამოუკიდებლობის აღდგენისათვის.</t>
  </si>
  <si>
    <t>http://tesau.edu.ge/konferenciebi</t>
  </si>
  <si>
    <t>რუსეთის კოლონიური ეკონომიკური პოლიტიკის ისტორიიდან საქართველოში (მე-19 საუკუნის პირველი ნახევარი)</t>
  </si>
  <si>
    <t>უნივერსალი/კრ. "ახალი და უახლესი ისტორიის საკითხები", თბ., 2014/N2 (15), გვ. 19-31</t>
  </si>
  <si>
    <t>1898 წლის საქალაქო თვითმმართველობის არჩევნები ბათუმში</t>
  </si>
  <si>
    <t>ბსუ-ს გამომ/კრ. „ბათუმი, წარსული და თანამედროვეობა“ (კონფ. მას), ბათუმი, 2014/V, გვ. 124-136</t>
  </si>
  <si>
    <t xml:space="preserve">თურქიზმის ლიდერები და საქართველო მე-20 სუკუნის 10-იან წლებში </t>
  </si>
  <si>
    <t xml:space="preserve">რუსეთის ლიბერალ-დემოკრატი არისტოკრატია საქართველოსა და კავკასიის  შესახებ </t>
  </si>
  <si>
    <t>უნივერსალი/კრ. "ახალი და უახლესი ისტორიის საკითხები", თბ., 2014/N1 (14), გვ. 127-138</t>
  </si>
  <si>
    <t xml:space="preserve">საქართველოს მართლმადიდებელი ეკლესია იაკობ გოგებაშვილის ეროვნულ კონცეფციაში </t>
  </si>
  <si>
    <t>გლობალიზაცია, მისი ეროვნულ-კულტურული ასპექტები და ეროვნული იდენტობის საკითხი მე-20--21-ე საუკუნეების საქართველოში</t>
  </si>
  <si>
    <t>ბსუ-ს გამომც/კრ. "ჩვენი სულიერების ბალავარი" (კონფ. მას), ბათუმი, 2014/VI, გვ. 230-239</t>
  </si>
  <si>
    <t>Schollars-press/კრ. "რომანტიზმი ლიტერატურაში. ეპოქათა და ნკულტურათა გზაჯვარედინზე" (საერ. სიმპ. მას), გერმანია, 2018/გვ. 508-517</t>
  </si>
  <si>
    <t>საერთაშორისო სამეცნიერო კონფერენცია "ჩვენი სულიერების ბალავარი", VI</t>
  </si>
  <si>
    <t>საერთაშორისო სამეცნიერო კონფერენცია "„ბათუმი, წარსული და თანამედროვეობა“, V</t>
  </si>
  <si>
    <t xml:space="preserve">საქართველოს მართლმადიდებელი ეკლესიაია იაკობ გოგებაშვილის ეროვნულ კონცეფციაში </t>
  </si>
  <si>
    <t>ბათუმის მერია, ბსუ, ნიკო ბერძენიშვილის სამეცნიერო- კვლევითი ინსტიტუტი</t>
  </si>
  <si>
    <t>1898 წლის საქალაქო არჩევნები ბათუმში</t>
  </si>
  <si>
    <t>საქართველოს ისტორიული მიწების საკითხი პირველი მსოფლიო ომის დროს</t>
  </si>
  <si>
    <t>თურქიზმის ლიდერები და საქართველო მე-20 სუკუნის 10-იან წლებში</t>
  </si>
  <si>
    <t xml:space="preserve">თსუ, შოთა რუსთაველის სახელობის ქართული ლიტერატურის ინსტიტუტი </t>
  </si>
  <si>
    <t>თსუ, შოთა რუსთაველის სახელობის ქართული ლიტერატურის ინსტიტუტი</t>
  </si>
  <si>
    <t>გლობალიზაცია, მისი ეროვნულ-კულტურული ასპექტები და ეროვნული იდენტობის საკითხი მე-20-21-ე საუკუნეების საქართველოში</t>
  </si>
  <si>
    <t xml:space="preserve">27-28 ივნისი </t>
  </si>
  <si>
    <t>პირველი მსოფლიო ომი და საქართველო</t>
  </si>
  <si>
    <t xml:space="preserve">მესამე საერთაშორისო სიმპოზიუმი </t>
  </si>
  <si>
    <t>რუსი მოხელეები საქართველოში: ბარონი ნიკოლაი</t>
  </si>
  <si>
    <t>საერთაშორისო სამეცნიერო კონფერენცია "პირველი მსოფლიო ომი და საქართველო"</t>
  </si>
  <si>
    <t>საქართველოს ისტორიული ტერიტორიების, საზღვრებისა და სახელმწიფოებრივი მოწყობის საკითხები პირველი მსოფლიო ომის პერიოდში</t>
  </si>
  <si>
    <t>აკაკი ჩხენკელის შეხვედრები გერმანელ დიპლომატებთან (1921 წლის მაის-ივნისი)</t>
  </si>
  <si>
    <t>ბაგრატ III-ის გარდაცვალებიდან 1000 წლისთავისადმი მიძღვნილი საერთაშორისო კონფერენცია</t>
  </si>
  <si>
    <t>20-21 დეკემბერი</t>
  </si>
  <si>
    <t>ერეკლე II-ის შთამომავალი ელისაბედ დიმიტრის ასული ორბელიანი</t>
  </si>
  <si>
    <t>მოხსენებაში ასახულია დიმიტრი ორბელიანის ქალიშვილისა და ერეკლეს შვილთაშვილის - ბარიატინსკის მეუღლის - ელისაბედ (ელენე) ორბელიანის ცხოვრების დეტალები</t>
  </si>
  <si>
    <t>დოდო ჭუმბურიძე,ქოქრაშვილი ხათუნა,  ბახტაძე მიხეილი, ჯანელიძე ოთარ,  ჩაჩხიანი არჩილი და სხვა</t>
  </si>
  <si>
    <t xml:space="preserve">რუსეთის მიერ საქართველოს დაპყრობა და ახალი საგანმანათლებლო პოლიტიკა  მე-19 საუკუნეში </t>
  </si>
  <si>
    <t>უნივერსალი/კრ. "ახალი და უახლესი ისტორიის საკითხები", თბ., 2013/N2 (13), გვ. 28-42</t>
  </si>
  <si>
    <t>ბათუმი საქართველოს დემოკრატიული რეპუბლიკის ანტისმთავრობო პრესაში</t>
  </si>
  <si>
    <t>ბსუ-ს გამომ/კრ. „ბათუმი, წარსული და თანამედროვეობა“ (კონფ. მას), ბათუმი, 2013/III, გვ. 139-147</t>
  </si>
  <si>
    <t xml:space="preserve">ალექსანდრე ზაქარიაძის მემუარები - „საქართველოს დემოკრატიული რესპუბლიკა“ და მისი სამეცნიერო ღირებულება </t>
  </si>
  <si>
    <t>https://literaturatmcodneoba.tsu.ge/tematgamoc.htm</t>
  </si>
  <si>
    <t xml:space="preserve">ISSN 1987-5363 ISBN 978-9941-0-6169-1 </t>
  </si>
  <si>
    <t>VIII საერთაშრისო სიმპოზიუმი "ნაციონალური ლიტერატურები და კულტურული გლობალიზაციის პროცესი"</t>
  </si>
  <si>
    <t xml:space="preserve">ISSN 1987-5363 </t>
  </si>
  <si>
    <t xml:space="preserve">ISSN 1987-5363  ISBN 978-9941-0-7221-5 </t>
  </si>
  <si>
    <t xml:space="preserve">ლიტ. ინსტ.-ის გამომც/კრ. "ნაციონალური ლიტერატურები და კულტურული გლობალიზაციის პროცესი" (VIII საერთ. სიმპოზ. მას.), თბ., 2014/I ნაწილი, გვ. 355-365 </t>
  </si>
  <si>
    <t>ლიტ. ინსტ.-ს გამომ/კრ. "ლიტერატურათმცოდნეობის თანამედროვე პრობლემები. ლიტერატურა დევნილობაში, ემიგრანტების მწერლობა (მე-20 საუკუნის გამოცდილება)" (VII საერთ. სიმპოზ. მას.), თბ., 2013/III ნაწილი, გვ. 277-288</t>
  </si>
  <si>
    <t xml:space="preserve">ნაშრომში ასახულია იაკობ გოგებაშვილის შრომებში გატრებული თვალსაზრისი რუსეთის საეკლესიო პოლიტიკის შესახებ. ნათქვამია, რომ იაკობ გოგებაშვილისთვის საქართველოს მართლმადიდებელი ეკლესია ეროვნების ერთ-ერთი მძლავრი ბურჯი იყო. ნაშრომში - "ქართული მიმართულება", იგი ვრცლად მსჯელობდა ქართული მართლმადიდებლური ეკლესიის დანიშნულებაზე, მის როლსა და იმ პრობლემებზე, რომელიც იდგა საქართველოს ეკლესიის წინაშე. იმ დროისათვის ამას სასიცოცხლო მნიშვნელობა ჰქონდა. სტატიაში განხილულია ასევე გოგებაშვილის სხვა წერილები, მისი თამამი დასკვნები და ბრძოლა რუსი ეგზარქოსების ანტიქართული პოლიტიკის წინააღმდეგ. </t>
  </si>
  <si>
    <t>მოხსენებაში ასახულია საქალაქო თვითმმართველობის არჩევნების დეტალები, ქართული პრესის ის მასალები, რომელიც ბევრ საინტერესო ფაქტს გადმოსცემს, ესაა გაზეთების: "ივერიისა" და "ცნობის ფურცლის" პუბლიკაციები. ბათუმის საქალაქო თვითმმართველობის პირველი არჩევნები 1888 წელს გაიმართა. ქართველთა რიცხვი თვითმმართველობის პირველ შემადგენლობაში 28%-ს აღწევდა [სურმანიძე 2011:86]. მაშინდელი მთავარმართებლის ბრძანებით, ქალაქისთავად კ. დ. გავრონსკი დაინიშნა, თვითმმართველობის წევრები არაქართველები იყვნენ, მხოლოდ მდივანი გახდა ქართველი (ი. ს. მესხი). მომდევნო არჩევნებში, 1894 წელს, ილია ჭავჭავაძის რეკომენდაციით, ბათუმის ქალაქისთავად ლუკა ასათიანი გავიდა. როგორც დავით კლდიაშვილი იგონებს, ილია თავად ჩავიდა ბათუმში და პირადად დააკვირდა არჩევნების მიმდინარეობას. ბათუმელებმა დელეგაცია გაგზავნეს ქუთაისში, ლუკა ასათიანთან, რათა მას თანხმობა მიეცა ახალ თანამდებობაზე დანიშვნის შესახებ. კლდიაშვილმა ილიას სურვილიც გაუმხილა და ასათიანი დათანხმდა ბათუმის ქალაქის თავობაზე. ამ მოვალეობას ის ხუთი წელი პირნათლად ასრულებდა.</t>
  </si>
  <si>
    <t>მოხსენებაში აქცენტი კეთდება ქართული გაზეთების პუბლიკაციებზე, სადაც ასახულია ომის პერიპეტიები, რუსული არმიის ცალკეული გამარჯვებები, კერძოდ, მის მიერ ტრაპეზუნდისა და თავრიზის აღება, ამ ტერიტორიის ისტორიული კუთვნილებისა და ეთნიკური შემადგენლობის საკითხები.</t>
  </si>
  <si>
    <t xml:space="preserve">მოხსენებაში  საუბარია გლობალიზაციის ზოგად ასპექტებზე და მისდამი კონკრეტულ დამოკიდებულებაზე საქართველოში XIX საუკუნიდან დღემდე. ნათქვამია, რომ გლობალიზაცია ერთიანი, ზოგადსაკაცობრიო ღირებულებათა სისტემის შექმნას გულისხმობს, რომლის ცენტრში დგას ინდივიდი. ეს  პროცესი  ძირითადად დადებითი მოვლენაა ცივილიზაციის განვითარების თვალსზრისით. მაგრამ ეს არის უნიფიცირებული, ერთიანი წესების დანერგვის მცდელობაც, რომლის შეფასებაც ამბივალენტურია.  საფრთხეები, რაც მასში დევს, გონივრული პოლიტიკით შეიძლება განეიტრალდეს. არ შეიძლება არ მივიღოთ გლობალიზაციის ის საუკეთესო მხარეები, რაც ხელს უწყობს ქართული კულტურის ინტერნაციონალიზაციას, მის პროპაგანდას და მსოფლიოს საუკეთესო სულიერი მონაპოვრების მიღებას. XIX საუკუნეში ქართული საზოგადოების მოწინავე ნაწილიც კი გარკვეულ საფრთხეებზე აკეთებდა აქცენტს და ეთნოისტორიული და კულტურული ტრადიციების შენარჩუნებისკენ მოუწოდებდა თანამემამულეებს. წერილში მრავალი ფაქტია მოტანილი ქართული პუბლიცისტიკის, პოლიტიკის და ეკონომიკის სფეროდან, რაც გლობალიზაციის ზოგად პრობლემებს უკავშირდება. </t>
  </si>
  <si>
    <t>ნაშრომში ასახულია საქართველოს ისტორიულ ტერიტორიების საკითხი, მიხეილ ჯავახიშვილის პროექტი სამაჰმადიანო საქართველოს ტერიტორიაზე, ოსმალეთში ახალი ქართული სახელმწიფოს შექმნის შესახებ, რომელსა ბუფერული როლი უნდა ეთამაშა ახალ სომხურ სახელმწიფოსთან ერთად საქართველოსა და ოსმალეთს შორის. ნაშრომში ასევე მოტანილია რუსი სამხედრო მეთაურების ჩანაწერები ტაო-კლარჯეთისა და იქაური მაჰმადიანი ქართველების შესახებ.</t>
  </si>
  <si>
    <t>მოხსენებაში საუბარია, რომ XIX საუკუნე გამორჩეულად საინტერესოა საქართველოს ისტორიაში. ამ დროს, მიუხედავად იმისა, რომ სახელმწიფოებრიობა დაკარგა ქვეყანამ, მოხდა თვისობრივად ახალი ქართული საზოგადოების ჩამოყალიბება, დაიწყო ქართული ერთობის ფორმირების პროცესი,ახალი სოციალური ჯგუფების წარმოქმნა, ევროპული იდეებისა და იდეოლოგიების დანერგვა და ა. შ. ქართული საზოგადოება არ იყო ეთნიკურად თუ სოციალურად ერთგვაროვანი, მის ახლებურ ფორმირებაში მონაწილეობდა იმ მოხელეთა მრავარიცხოვანი არმია, რომლის წარმომადგენლებიც მართალია, დროებით მუშაობდნენ საქართველოში, მაგრამ თავიანთი აზროვნებით, ცხოვრების წესით გავლენას ახდენდნენ იმ წრეზე, რომელთანაც ურთიერთობდნენ. ნიკოლაი მათ შორის ერთი საინტერესო მოხელე იყო, რომელმაც მრავალი წელი გაატარა ჩვენში, სიკვდილის ბოლომდე მისთვის საქართველომ გამორჩეული როლი იქონია და რომლის ცხოვრება და მოღვაწეობა მჭიდროდ უკავშირდებოდა ჩვენი ერის სულიერ და პოლიტიკურ ყოფას.</t>
  </si>
  <si>
    <t xml:space="preserve">ნაშრომი ასახავს ტრაპიზონისა და ბათუმის კონფერენციების საქმიანობას, ქართველ პოლიტიკოსტა ბრძოლას ტერიტორიების დასაცავად ოსმალური და რუსული აგრსიის წინააღმდეგ, ქარტველ სოციალ-დემოკრატთა ევროპულ ორიენტაციაზე გადასვლას, გამოყენებულია ახალი საარქივო მასალები., კერძოდ, აკაკი ჩხენკელის პირადი არქივის დოკუმენტები. </t>
  </si>
  <si>
    <t>https://gtu.ge/Science/Conference/2758/</t>
  </si>
  <si>
    <t>საერთაშორისო  სიმპოზიუმი "პირველი მსოფლიო ომი და სამხრეთ კავკასია"</t>
  </si>
  <si>
    <t xml:space="preserve">წმინდა ექვთიმე თაყაიშვილისადმი მიძღვნილი საერთაშორისო კონფერენცია „საქართველო და გარე სამყარო“ </t>
  </si>
  <si>
    <t>https://www.gu.edu.ge/ge/konferenciebi-seminarebi/saertashoriso-konferencia-2013</t>
  </si>
  <si>
    <t>მოხსენებაში საუბარია XIX საუკუნის ოსმალეთის იმპერიაში წარმოქმნილ იდეოლოგიაზე - თურქიზმზე და მისი პრაქტიკული განხორციელების ცდაზე XX საუკუნეში. ოსმალეთი ცდილობდა კავკასიის დაპყრობას, განსაკუთრებით საქართველოს იმ ტერიტორიებისას, რომელიც წინა საუკუნეში დაუბრუნდა კანონიერ მფლობელს. ოსმალეთის ამდროინდელი პოლიტიკოსებიდან ყველაზე აგრესიული საქართველოსთან მიმართებაში იყო ენვერ-ფაშა. მისი ხელმძღვანელობით ოსმალები ცდილობდნენ ბრესტის ზავის განხორციელებას და უფრო მეტსაც: მას შემდეგ, რაც 1918 წლის მარტ-აპრილში საქართველოს ტერიტორიების ოკუპაცია მოახდინეს, ოსმალებმა იმაზე მეტი წაიღეს, რასაც ბრესტ-ლიტოვსკის ზავი ითვალისწინებდა და ამჯერად ამ, ფაქტობრივად დაკავებული ტერიტორიების დაკანონებას ცდილობდნენ.  ნარკვევში ბევრი წყაროა გამოყენებული, მათ შორის საარქივო და იმდროინდელი პერიოდული პრესის მასალები. აღწერილია ოსმალეთიდან ბათუმის კონფერენციაზე მომავალი გემის ეკიპაჟის შემადგენლობა და ეკიპაჟის წევრთა დამოკიდებულება კავკასიის პოლიტიკურ მოწყობაზე, ქართველ პოლიტიკოსთა დამოკიდებულება და პრაქტიკული ნაბიჯები ოსმალი პოლიტიკოსების, დიპლომატებისა  და სამხედროების ქმედებაზე.</t>
  </si>
  <si>
    <t xml:space="preserve">VII საერთაშორისო სიმპოზიუმი "ლიტერატურათმცოდნეობის თანამედროვე პრობლემები. ლიტერატურა დევნილობაში, ემიგრანტების მწერლობა (მე-20 საუკუნის გამოცდილება)" </t>
  </si>
  <si>
    <t>მოხსენებაში აღვნიშნულია, რომ დამოუკიდებელი საქართველოს  სამხედრო შტაბის უფროსმა გენერალმა ალექსანდრე ზაქარიაძემ (1884-1957) თავისი ცხოვრების დიდი ნაწილი ემიგრაციაში გაატარა. საინტერესოა მისი მოგონებები "საქართველოს დემოკრატიული რესპუბლიკა", რომელიც მიუნხენში მცხოვრებმა კარლო ინასარიძემ 1990 წელს გურამ შარაძეს გადასცა. მან ეს ნაშრომი ჯერ 1992 წელს ჟურნალ "მხედარის" პუბლიკაციას დაურთო შემდეგ კი - 2003 წელს თავისი ემიგრანტული ჟურნალისტიკის ისტორიის IV ტომში სრულად გამოაქვეყნა. აღინიშნა, რომ ნაშრომი ძალზე საინტერესოა და გააჩნია მნიშვნელოვანი სამეცნიერო ღირებულება, რადგან მემუარისტი აღწერილი მოვლენების მონაწილე და თვითმხილველი იყო. ავტორი ლიბერალურად მოაზროვნე, ეროვნული იდეალებისა და დემოკრატიული პრინციპების  ერთგული ადამიანია. კონფერენციაზე წარგდგენილ მოხსენებაში ხაზი გაესვა იმას, რომ მემუარებში განხილულია საქართველო-რუსეთის, საქართველოსა და ევროპული სამყაროს ურთიერთობის ასპექტები. მრავალი პოლიტიკური და საზოგადოებრივ-კულტურული პრობლემა, რაც დღესაც აქტუალურად დგას ჩვენი საზოგადოების წინაშე, მას ობიექტურად, სწორი კონცეპტებით აქვს შეფასებული</t>
  </si>
  <si>
    <t>25-27 სექტემბერი</t>
  </si>
  <si>
    <t>თბილისი, ჭიათურა,</t>
  </si>
  <si>
    <t>ვასილ წერეთლის ისტორიული პორტრეტისათვის</t>
  </si>
  <si>
    <t>24 იანვარი</t>
  </si>
  <si>
    <t>კახეთის 1812-1813 წლების აჯანყების 200 წლისთავისადმი მიძღვნილი სამეცნიერო კონფერენცია</t>
  </si>
  <si>
    <t>ქართველი ხალხის ეროვნულ-განმათავისუფლებელი მოძრაობა XX საუკუნის დასაწისში და ეროვნულ-დემოკრატი მოღვაწის - ვასილ წერეთლის ნააზრევი</t>
  </si>
  <si>
    <t xml:space="preserve">მოხსენებაში გამოყენებულია ქართული პრესის მასალები, საარქივო დოკუმენტები, ისტორიოგრაფიული ნარკვევები, ემიგრანტული ლიტერატურა. ვასილ წერეთლის მდიდარ ბიოგრაფიულ მონაცემებთან ერთად, ვისაუბრე სახელმწიფო მოწყობის წერეთლისეულ თვალსაზრისზე, მის დამოკიდებულებაზე საქართველოს კონსტიტუციით განსაზღვრულ სხვადასხვა კანონთან, ქართველი ერის კულტურულ-საგანმანათლებლო პრობლემებთან. </t>
  </si>
  <si>
    <t>სამეცნიერო კონფერენცია "ექვთიმე თაყაიშვილი - 150"</t>
  </si>
  <si>
    <t>სტატსკი სოვეტნიკის - პეტრე კოვალენსკის ჩანაწერები საქართველოზე</t>
  </si>
  <si>
    <t xml:space="preserve">თუ რა მასშტაბის შანტაჟზე მიდიოდა იმპერია, კარგად იკითხება კოვალენსკის "ჩანაწერებში". კოვალენსკი ახასიათებს საქართველოს მეზობელ სახანოებს და უარყოფით ან დადებით კონტექსტში იმის მიხედვით მოიხსენიებს, თუ როგორი დამოკიდებულება ჰქონდათ რუსეთთან. ერევნისა და ხოის სახანოების რუსეთის გავლენაში მოქცევას ის უმადლის სომეხთა პატრიარქს იოსებს. ივანე ჯავახიშვილი სწორედ ამ პატრიარქს მიაწერდა ერკლე მეფისა და სპარსეთის ურთიერთობის გაუარესებასა და სომხების დასახლებას საქართველოში. კოვალენსკი ართულებდა მეფე გიორგი XII-სთვის მიცემული რჩევებით მის ურთიერთობას სპარსეთთან. სპარსეთი ცდილობდა ქართლ-კახეთის სამეფოს მობრუნებას რუსული ორიენტაციისგან, მაგრამ ამაოდ. ჩანაწერებიდან იკითხება, თუ რა უმძიმესი იყო 1799 წელი საქართველოს სამეფოსთვის, როგორ ძაბავდა ვითარებას რუსეთის მიერ სპეციალურად მოვლენილი ე. წ. "საქართველოს მინისტრი", როგორ ართულებდა საშინაო ვითარებასაც: ერთმანეთს ამტერებდა და კიდებდა ქართულ სამეფო-სამთავროებს. რუსეთისა და მისი აგენტის - პეტრე კოვალენსკის მიზანი კავკასიაში ყველაზე ძლიერი და მოწინავე სახელმწიფოს - ქართლ-კახეთის სამეფოს დასუსტება და შემდგომში მისი მიტაცების გაადვილება იყო. </t>
  </si>
  <si>
    <t xml:space="preserve">გენერალ ტოტლებენისა და რუსული არმიის სხვა ქართველი ოფიცრების ერეკლე II-სთან დაპირისპირების დეტალები </t>
  </si>
  <si>
    <t>მოხსენებაში წარმოჩნდა, რომ დოკუმენტები, რომლებიც ერეკლესა და რუსეთის საიმპერატორო კარის, ასევე რუსი  სამხედროების მიწერ-მოწერას ასახავს, დეტალებში განიხილავს გრაფი ტოტლებენის მიერ საქართველოში განხორციელებულ ქმედებებს, მის  მცდელობას, ქართველი მეფის დისკრედიტაცია მოეხდინა და, თუ საშუალება მიეცემოდა, მისი სამეფო იმპერიისთვის შეერთებინა. ტოტლებენის ლაშქარში იყვნენ რუსეთში მცხოვრები ქართველებიც, რომელთა შორის გამორჩეული როლი ითამაშეს პოლკოვნიკებმა რატიევმა, (რატიშვილმა) და ჩოღლოყოვმა, იგივე გარუსებულმა ჩოლოყაშვილმა. ამ მასალების განხილვა პირველად მოხდა კომპლექსური შეპირისპირებით, შედარებითი ანალიზის შედეგად მიღებული იქნა ახალი დასკვნები</t>
  </si>
  <si>
    <t>საერთაშორისო სამეცნიერო კონფერენცია "„ბათუმი, წარსული და თანამედროვეობა“, III</t>
  </si>
  <si>
    <t>რუსი მეფისნაცვლების - მიხეილ ვორონცოვისა და ალექსანდრე ბარიატინსკის თბილისში სხოვრებისა და მოღვაწეობის ზოგიერთი დეტალი</t>
  </si>
  <si>
    <t xml:space="preserve">მოხსენებაში საუბარია კავკასიის მეფისნაცვლების პირად ცხოვრებაზე, მათ ურთიერთობაზე ქართულ არისტოკრატიასთან. გადმოცემულია ორი ქართველი ქალის - ელენე ორბელიანის ცხოვრებისეული დეტალები. ნაჩვენებია, რომ იმ არისტოკრატიული ოჯახების შვილები, რომლებიც იყვნენ 1832 წლის შეთქმულების ორგანიზატორები, რუსეთის დამპყრობლური პოლიტიკის წინააღმდეგ მებრძოლნი, ამჯერად კონიუნქტურის სრული მორჩილები და კოლაბორაციონისტები გახდნენ. სტატიაში გამოყენებულია XIX საუკუნის რუსული პრესის, რუს და ქართველ მოღვაწეთა ეპისტოლარული ნაშრომები.  </t>
  </si>
  <si>
    <t>მოხსენებაში საუბარია ამ შესანიშნავი პუბლიცისტისა და საზოგადო მოღვაწის ისტორიულ-პოლიტიკური შეხედულებები.</t>
  </si>
  <si>
    <t xml:space="preserve">ვასილ წერეთლის დაბადებიდნ 150 წლისთავისადმი მიძღვნილი სამეცნიერო კონფერენცია </t>
  </si>
  <si>
    <t>ბათუმი საქართველოს დემოკრატიული რესპუბლიკის ანტისამთავრობო პრესაში</t>
  </si>
  <si>
    <t>გრიგოლ ლორთქიფანიძე (1881-1937)</t>
  </si>
  <si>
    <t>არტლაინსის აკადემიური წიგნები/თბ., 2012/139 გვერდი</t>
  </si>
  <si>
    <t xml:space="preserve">ისტორიული პორტრეტები, წერილები </t>
  </si>
  <si>
    <t>უნივერსალი/თბ., 2012/512 გვერდი</t>
  </si>
  <si>
    <t>წყაროები აფხაზეთის ისტორიისათვის (1805–1821)</t>
  </si>
  <si>
    <t>ISBN 978-9941-9189-8-8.</t>
  </si>
  <si>
    <t xml:space="preserve">კრ. "ვასილ წერეთელი - 150" (კონფ. მას), თბ., ჭიათურა, 2012/გვ.19-23 </t>
  </si>
  <si>
    <t>უნივერსალი/კრ. "ქართული წყაროთმცოდნეობა", თბ., 2011-2012/XIII-XIV, გვ. 206-214</t>
  </si>
  <si>
    <t>ISSN:  1987–9563</t>
  </si>
  <si>
    <t>რუსული არმიის გენერალი ივანე ანდრონიკაშვილი (1798-1868)</t>
  </si>
  <si>
    <t>უნივერსალი/კრ. "ახალი და უახლესი ისტორიის საკითხები", თბ., 2011/N1 (9), გვ. 195-211</t>
  </si>
  <si>
    <t>ნიკო ხიზანიშვილის ღვაწლის შესახებ</t>
  </si>
  <si>
    <t>უნივერსალი/კრ. "ახალი და უახლესი ისტორიის საკითხები", თბ., 2011/N2 (10), გვ. 63-77</t>
  </si>
  <si>
    <t>რუსეთის აგრესია საქართველოს წინააღმდეგ 1918-1924 წლებში და ჟურნალი „მხედარი“</t>
  </si>
  <si>
    <t>ქართველ მაჰმადიანთა ბრძოლა საქართველოს სახელმწიფოებრივი დამოუკიდებლობისა და ტერიტორიული მთლიანობისათვის მე-20 საუკუნის დასაწყისში</t>
  </si>
  <si>
    <t>კრ. "საქართველოს მუსლიმთა როლი ერთიანი ქართული სახელმწიფოებრიობის აღშენებაში" (კონფ. მას), თბ., 2011/გვ. 42-54</t>
  </si>
  <si>
    <t>აკაკი წერეთელი და საქართველოს ისტორიის საკითხები</t>
  </si>
  <si>
    <t>ლიტ. ინს. გამომ/კრ. "აკაკი წერეთელი - 170" (საერთ. სიმპოზ. მას.), თბ., 2011/გვ. 157-170</t>
  </si>
  <si>
    <t>პლარტონ იოსელიანი გიორგი სააკაძის შესახებ</t>
  </si>
  <si>
    <t>უნივერსალი/კრ. "ახალი და უახლესი ისტორიის საკითხები", თბ., 2010/N1 (7), გვ. 49-63</t>
  </si>
  <si>
    <t>რუსული კოლონიზაცია აფხაზეთში და დასახლება პარნაუთი</t>
  </si>
  <si>
    <t>რუსული დასახლებები აფხაზეთში მე-19 საუკუნის ბოლოს და მე-20 საუკუნის დასაწყისში</t>
  </si>
  <si>
    <t>უნივერსალი/კრ. "ახალი და უახლესი ისტორიის საკითხები", თბ., 2010/N2 (8), გვ. 50-65</t>
  </si>
  <si>
    <t>რუსი და სხვა უცხოელი მიწათმფლობელები ბათუმში მე-19 საუკუნის ბოლოს და მე-20 საუკუნის დასაწყისში</t>
  </si>
  <si>
    <t>გაზეთი „დროება“ ბათუმის დაკავების შესახებ</t>
  </si>
  <si>
    <t>ბსუ-ს გამომ/კრ. „ბათუმი, წარსული და თანამედროვეობა“ (კონფ. მას), ბათუმი, 2010/II, გვ. 74-81</t>
  </si>
  <si>
    <t>ბსუ-ს გამომ/კრ. „ბათუმი, წარსული და თანამედროვეობა“ (კონფ. მას), ბათუმი, 2009/I, გვ. 88-93</t>
  </si>
  <si>
    <t>„უჩინარი, მაგრამ დიდი“, - ალექსანდრე გარსევანიშვილი (1864-1936)</t>
  </si>
  <si>
    <t>უნივერსალი/კრ. "ახალი და უახლესი ისტორიის საკითხები", თბ., 2009/N1 (5), გვ. 104-124</t>
  </si>
  <si>
    <t>დილპლომატიური ომი საქართველოს წინააღმდეგ 1921 წლის დასაწყისში</t>
  </si>
  <si>
    <t>უნივერსალი/კრ. "ახალი და უახლესი ისტორიის საკითხები", თბ., 2009/N2 (6), გვ. 74-105</t>
  </si>
  <si>
    <t>ქართლის სამეფოს ურთერთობა რუსეთთან მე-18 საუკუნის პირველ მეოთხედში და სულხან-საბა ორბელიანი</t>
  </si>
  <si>
    <t>ლიტ. ინსტ. გამომ./კრ. "სულხან-საბა ორბელიანი და ქართული ევროპეიზმი, ლიტერატურა, ცნობიერება" (საერთ. სიმპ. მას.), თბ., 2009/გვ. 81-88</t>
  </si>
  <si>
    <t>უნივერსალი/კრ. "ახალი და უახლესი ისტორიის საკითხები", თბ., 2008/N2 (4), გვ. 50-68</t>
  </si>
  <si>
    <t>უნივერსალი/კრ. "ახალი და უახლესი ისტორიის საკითხები", თბ., 2008/N1 (3), გვ. 95-118</t>
  </si>
  <si>
    <t>ისტორიული პორტრეტები, დასაწყისი მე-20 საუკუნისა</t>
  </si>
  <si>
    <t>უნივერსალი/თბ., 2008/482 გვერდი</t>
  </si>
  <si>
    <t xml:space="preserve">დემოგრაფიული დივერსია საქართველოს წინააღმდეგ მე-19-მე-20 საუკუნეებში </t>
  </si>
  <si>
    <t>რუსული კოლონიალიზმი საქართველოში</t>
  </si>
  <si>
    <t>დოდო ჭუმბურიძე, ხათუნა ქოქრაშვილი, ალექსანდრე დაუშვილი და სხვა</t>
  </si>
  <si>
    <t>უნივერსალი/თბ., 2008/ 542 გვერდი</t>
  </si>
  <si>
    <t>ISBN:  978-9941-12-395-5</t>
  </si>
  <si>
    <t>რუსი და უცხოელი მიწისმფლობელები ბათუმში</t>
  </si>
  <si>
    <t>საერთაშორისო სამეცნიერო კონფერენცია "„ბათუმი, წარსული და თანამედროვეობა“, II</t>
  </si>
  <si>
    <t>საერთაშორისო სამეცნიერო კონფერენცია "„ბათუმი, წარსული და თანამედროვეობა“, I</t>
  </si>
  <si>
    <t xml:space="preserve">საერთაშორისო სიმპოზიუმი "ლიტერატურათმცოდნეობის თანამედროვე პრობლემები", სამეცნიერო კონფერენცია "სულხან-საბა ორბელიანი და ქართული ევროპეიზმი. ლიტერატურა, კულტურა, ცნობიერება" </t>
  </si>
  <si>
    <t>შოთა რუსთაველის  ქართული ლიტერატურის ინსტიტუტი</t>
  </si>
  <si>
    <t>საერთაშორისო სამეცნიერო კონფერენცია „უცხოეთის ქართული მემკვიდრეობა“</t>
  </si>
  <si>
    <t>კორნელი კეკელიძის სახელობის ხელნაწერთა ეროვნული ცენტრი</t>
  </si>
  <si>
    <t xml:space="preserve">აკაკი წერეთელმაც, მისი თაობის სხვა მწერალთა მსგავსად, განსაკუთრებული დატვირთვა მისცა ისტორიულ  თემატიკას, იგი თავისი შემოქმედებითი მიზანდასახულების განხორციელებისათვის მოხერხებულად გამოიყენა. პოეტი წარსულის გამორჩეულ მომენტებს არ ტოვებდა უყურადღებოდ და მათ ხან მხატვრული, ხანაც პუბლიცისტური მსჯელობის საგნად აქცევდა. მის შემოქმედებით ინტერესში მოხვდა კოლხეთის მეფის ასულის - მედეას, გიორგი სააკაძის, თეიმურაზ კახთა მეფის, კახეთის აჯანყების მონაწილე გმირების - შალვა და ელიზბარ ქსნის ერისთავების, ბიძინა ჩოლოყაშვილის, ერეკლე მეორის და სხვათა ისტორიული სახეები. პოეტი შეეხო საქართველო-სომხეთის, საქართველო –რუსეთის ურთიერთობის მტკივნეულ საკითხებს, რუსი მოხელეების ანტიქართულ მოღვაწეობას. პოეტმა სცადა მათი მხატვრული ტიპების შექმნა, ზოგ შემთხვევაში კი პუბლიცისტური ტექსტებით გამოხატა საკუთარი დამოკიდებულება ქართველი მოღვაწეების ეროვნულ-საზოგადოებრივი ღვაწლის მიმართ. მართალია, აკაკის ზოგიერთი შეხედულება მის თანამედროვეებშიდაც კამათს იწვევდა, მაგრამ დღევანდელი გადასახედიდან, ბევრმა მისმა თვალსაზრისმა შეინარჩუნა აქტუალობა, ბევრი პრობლემა ჩვენს ისტორიოგრაფიაში კვლავაც საკამათო თემად დარჩა. პოეტის ყველა შეხედულება გულწრფელი პატრიოტიზმის გამოხატვა იყო, მისი ყველა ნააზრევი, მეცნიერულად მისაღები თუ მიუღებელი, საინტერესოა, რადგან დიდი ქართველი პოეტისა და მოღვაწის სულიერი პორტრეტი, ამ ნააზრევის გარეშე, ვფიქრობ,  სრული ვერ იქნება. </t>
  </si>
  <si>
    <t>სამეცნიერო კონფერენცია მიძღვნილი საქართველოს დამოუკიდებლობის აღდგენის 20 წლისთავისადმი</t>
  </si>
  <si>
    <t>რუსული იმპერიული პოლიტიკა საქართველოში და ქართული კოლაბორაციონიზმი</t>
  </si>
  <si>
    <t>პლატონ იოსელიანი გიორგი სააკაძის პიროვნების შესახებ</t>
  </si>
  <si>
    <t>ქაქუცა ჩოლოყაშვილი - საქართველოს ეროვნული გმირი</t>
  </si>
  <si>
    <t>მარტყოფისა და მარაბდის ბრძოლები</t>
  </si>
  <si>
    <t>მოხსენებაში საუბარია, თუ როგორ იყო დახასიათებული და შეფასებული ბათუმში მიმდინარე პროცესები საქართველოს დემოკრატიული რესპუბლიკის დროს არსებული მთავრობის  ოპოზიციურ ჟურნალ-გაზეთებში</t>
  </si>
  <si>
    <t xml:space="preserve">30-31 ოქტომბერი </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</si>
  <si>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2008/N5,  57გვერდი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</si>
  <si>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2008/N16, 36 გვერდი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</si>
  <si>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 11, 63  გვერდი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</si>
  <si>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 8, 33 გვერდი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</si>
  <si>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 9, 96 გვერდი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</si>
  <si>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2008/N15, 92 გვერდი</t>
  </si>
  <si>
    <t>თბ., 2005/146 გვერდი</t>
  </si>
  <si>
    <t>https://manuscript.ge/konferenciebi/</t>
  </si>
  <si>
    <t>20-24 ოქტომბერი</t>
  </si>
  <si>
    <t>6-8 ოქტომბერი</t>
  </si>
  <si>
    <t xml:space="preserve">მეოთხე საერთაშორისო სიმპოზიუმი "ლიტერატურათმცოდნეობის თანამედროვე პრობლრმრბი, მიძღვნილი აკაკი წერეთლის 170 წლისთავისადმი </t>
  </si>
  <si>
    <t>https://www.interpressnews.ge/ka/article/146661-akaki-ceretlis-dabadebidan-170-e-clistavtan-dakavshirebit-saertashoriso-simpoziumi-gaimarteba/</t>
  </si>
  <si>
    <t>ნაშრომში საუბარია რუსი და უცხოელი მიწისმფლობელების საქმიანობაზე ბათუმსა და ბათუმის ოლქში, ასევე ბათუმზე მიწერილ და ქობულეთში არსებულ რუსულ დასახლებაზე - "სმეკალოვკაზე ".  დასახლება შეიქმნა 1884 წელს ქუთაისის გენერალ-გუბერნატორის - სმეკალოვის მიერ, რომლის სახელი დაერქვა დასახლებას.</t>
  </si>
  <si>
    <t>XVIIIს-ის I მეოთხედის საქართველო- რუსეთის ურთიერთობაზე არსებული უამრავი
წყაროთმცოდნეობითი, ისტორიოგრაფიული, ფილოლოგიური და სხვა ხასიათის მასალები
საშუალებას იძლევა კარგად დავინახოთ ამ მოვლენათა იქით დამალული ჩვენი მეზობელი
სახელმწიფოებისა თუ თავად ვახტანგ მეექვსის სახელმწიფოებრივ- პოლიტიკური
ინტერესები, მომხდარი მოვლენები შევაფასოთ ობიექტურად, ისევე პირდაპირ და მძაფრად,
როგორც ის სინამდვილეში მოხდა. ასეთი ობიექტური და ვახტანგVI-ისა და პეტრე I-ის სამხედრო- პოლიტიკური
ურთიერთობის შეულამაზებელ-დაუფარავი შეფასების ნიმუში ქართულ ისტორიოგრაფიაში
არის ივანე ჯავახიშვილის 1919 წელს გამოცემული შრომა "დამოკიდებულება რუსეთ-საქართველოს შორის XVIII საუკუნეში". მოხსენებაში სწორედ ამ ნაშრომში აღწერილი მოვლენებია გაანალიზებული და შეფასებული.</t>
  </si>
  <si>
    <t>პლატონ იოსელიანმა ნაშრომში, რომელსაც ერქვა "დიდი მოურავი გიორგი სააკაძის ცხოვრება",სცადა პირველად ქართულ ისტორიოგრაფიაში სააკაძის რეაბილიტაცია ქართველი მკითხველის წინაშე, მაგრამ ვერ შეძლო მისი პიროვნების ობიექტური შეფასება. ამის მიზეზი იყო ის, რომ: 1. პლატონ იოსელიანმა ნაშრომი გავლენიანი სამხედრო პირისა და მოურავის მემკვიდრის რევაზ თარხან-მოურავის შეკვეთით დაწერა; 2. რუსეთის სამხედრო რეჟიმის პირობებში კოლონიურ საქართველოში ხელისუფლება სააკაძისნაირ გმირთა იდეალს ამკვიდრებდა და პლატონ იოსელიანიც ამ კონიუნქტურას ემორჩილებოდა.</t>
  </si>
  <si>
    <t>განათლებისა და მეცნიერების სამინისტრო, ნიკო ბერძენიშვილის სამეცნიერო- კვლევითი ინსტიტუტი</t>
  </si>
  <si>
    <t>http://www.nplg.gov.ge/ec/ka/jmat/catalog.html?pft=biblio&amp;from=101&amp;rnum=10&amp;udc=UE%3D(479.223</t>
  </si>
  <si>
    <t>მოხსენებაში საუბარია იმ წერილებზე, რომლებიც იბეჭდებოდა გაზეთ"დორებაში", როცა ბათუმი რუსეთის ჯარმა დაიკავა.</t>
  </si>
  <si>
    <t>დამოუკიდებელი საქართველოს საგარეო პოლიტიკის ერთერთი ურთულესი სფერო საბჭოთა რუსეთთან ურთიერთობა იყო. ქართველ პოლიტიკოსებს კარგად ესმოდათ, რუსული ორიენტაცია ქვეყნის დაღუპვას რომ მოასწავებდა, ამიტომ, პრიორიტეტს დასავლურ ორიენტაციას ანიჭებდნენ. მიუხედავად ამისა, ურთიერთთანამშრომლობისა და თანასწორობის პრინციპიდან გამომდინარე, ახალგაზრდა ქართული რესპუბლიკა რუსეთთან თანამშრომლობისთვისაც მზად იყო, თუმცა საბჭოთა რუსეთი, საქართველოს, ისევე როგორც იმპერიაში შემავალ ყოველ ერს კვლავ თავის შემადგენელ ნაწილად მოიაზრებდა და საკმაოდ აგრესიულ პოლიტიკას ატარებდა მის მიართ.</t>
  </si>
  <si>
    <t>მოხსენებაში საუბარია რუსეთის იმპერიალისტურ პილიტიკაზე, რომელსაც საქართველოში ატარებდა 1918-1924 წლებში და ქართველების მხრიდან კოლაბორაციონიზმზე - გაცნობიერებულ, ნებაყოფლობით და განზრახულ თანამშრომლობა მტერთან, რომელიც მიმართული იყო საკუთარი ქვეყნის საზიანოდ.</t>
  </si>
  <si>
    <t>სომხურ-აზერბაიჯანული ეთნიკური ჯგუფების ურთიერთობები საქართველოში (ქვემო ქართლი) და მათი სამოქალაქო ინტეგრაციის დინამიკა</t>
  </si>
  <si>
    <t>საქართველო-რუსეთის ურთიერთობა მე-19-20 საუკუნეებში. ქართველი ხალხის ბრძოლა სახელმწიფოებრივი დამოუკიდებლობის აღდგენისათვის (თემატურისახელმძღვანელო საჯარო სკოლებისათვის)</t>
  </si>
  <si>
    <t>საქართველო-რუსეთის ურთიერთობა XVIII-XXI საუკუნეებში (სამეცნიერო ლიტერატურისა და დოკუმენტების მიხედვით).</t>
  </si>
  <si>
    <t>ისტორიული სიმართლის სახელმწიფო კომისია</t>
  </si>
  <si>
    <t>მეცნიერ-მკვლევარი</t>
  </si>
  <si>
    <t>რუსეთის კოლონიური პოლიტიკა საქართველოში 1801-1991 წლებში (დასკვნა-ანგარიში)</t>
  </si>
  <si>
    <t xml:space="preserve">თავდაცვის სამინისტრო, თავდაცვის ეროვნული აკადემია </t>
  </si>
  <si>
    <t xml:space="preserve">ქართული საბრძოლო ხელოვნების ისტორია
(სახელმძღვანელო თავდაცვის ეროვნული აკადემიის სტუდენტებისთვის)
</t>
  </si>
  <si>
    <t>რუსეთის კოლონიური პოლიტიკა და საქართველოს რუსულენოვანი პრესა (1900-1921 წწ.)</t>
  </si>
  <si>
    <t xml:space="preserve">2003-2004 </t>
  </si>
  <si>
    <t>ეთნიკურ-ტერიტორიული კონფლიქტები სამხრეთ კავკასიაში და საქართველო (1900-1921 წწ.)</t>
  </si>
  <si>
    <t xml:space="preserve">ქუთაისის აკაკი წერეთლის სახელობის სახელმწიფო უნივერსიტეტის </t>
  </si>
  <si>
    <t>რუსეთის კოლონიური პოლიტიკა საქართველოში მე-20 საუკუნის დასაწყისში</t>
  </si>
  <si>
    <t>თელავის იაკობ გოგებაშვილის სახელობის თელავის სახელმწიფო უნივერსიტეტი</t>
  </si>
  <si>
    <t>კახეთის რეგიონის მუზეუმების ისტორია მე-20 საუკუნეში და მათი განვითარების პერსპექტივები ( თელავის ისტორიული მუზეუმისა და წინანდლის ალ. ჭავჭავაძის სახლ-მუზეუმის მაგალითზე)</t>
  </si>
  <si>
    <t>განათლების რეფორმა საქართველოს დემოკრატიულ რესპუბლიკაში (1918-1921 წ. წ.)</t>
  </si>
  <si>
    <t>რუსული კოლონიალიზმის კავკასიური ასპექტები და საქართველო მე-19 საუკუნის პირველ მესამედში</t>
  </si>
  <si>
    <t>იაკობ გოგებაშვილის საზოგადოებრივ-პოლიტიკური შეხედულებები</t>
  </si>
  <si>
    <t xml:space="preserve">სიმონ ავალიანის სამეცნიერო და პოლიტიკური მოღვაწეობა </t>
  </si>
  <si>
    <t>მალხაზ ცირეკიძე</t>
  </si>
  <si>
    <t>კახეთის რეგიონი I მსოფლიო ომის პერიოდში (1914–1918 წწ)</t>
  </si>
  <si>
    <t>სრულიად საქართველოს კათოლიკოს–პატრიარქი კალისტრატე (ცინცაძე)</t>
  </si>
  <si>
    <t>ნინო როსტომაშვილი</t>
  </si>
  <si>
    <r>
      <t>დ</t>
    </r>
    <r>
      <rPr>
        <sz val="11"/>
        <rFont val="Calibri"/>
        <family val="2"/>
        <scheme val="minor"/>
      </rPr>
      <t xml:space="preserve">ღევანდელი მსოფლიო : (ციფრები, მოვლენები, ფაქტები) </t>
    </r>
  </si>
  <si>
    <t>ამირან მექვაბიშვილი</t>
  </si>
  <si>
    <t>რეფერირებული ან პროფესიული ჟურნალის/კრებულის მთავარი რედაქტორობა</t>
  </si>
  <si>
    <t>სამეცნიერო პროფესიული ჟურნალის/კრებულის რეცენზენტობა</t>
  </si>
  <si>
    <t>რეფერირებული სამეცნიერო ან პროფესიული ჟურნალის/კრებულის სარედაქციო კოლეგიის წევრობა</t>
  </si>
  <si>
    <t>01029004159</t>
  </si>
  <si>
    <t>ჭეიშვილი</t>
  </si>
  <si>
    <t>24/08/1964</t>
  </si>
  <si>
    <t>გიორგი და არავესი (ნარკვევი ქვემო ქართლის ისტორიული გეოგრაფიიდან)</t>
  </si>
  <si>
    <t>გიორგი ჭეიშვილი</t>
  </si>
  <si>
    <t>ISBN: 978-9941-9730-7-9</t>
  </si>
  <si>
    <t xml:space="preserve">DOI:10.51364/26679604.jcpr.2021.v02 </t>
  </si>
  <si>
    <t>ხელნაწერთა ეროვნული ცენტრი/კრ. "კავკასია აღმოსავლეთსა და დასავლეთს შორის", თბ., 2021/ II, გვ. 132-140</t>
  </si>
  <si>
    <t>The 17th Annual International Caucasus Conference in Memory of St. Grigol Peradze</t>
  </si>
  <si>
    <t>ვარშავის უნივერსიტეტი</t>
  </si>
  <si>
    <t>On the Interpretation of the Wall Painting of the Church of Saint Gregory in Ani: Historian’s View</t>
  </si>
  <si>
    <t>ტიგრან ონენცის საფასით აღმართული წმ. გრიგოლ განმანათლებლის ეკლესიის მხატვრობა დიდი ხანია, რაც სპეციალისტთა ყურადღებას იპყრობს; არაერთი ნაშრომი დაიწერა ხელოვნებათმცოდნეების მიერ. საქართველოს ისტორიის სპეციალისტის ხედვა, პრაქტიკულად, პირველად არის გადმოცემული. მხატვრობის მთავარი იდეა არის „გზააბნეული“ სომეხი ერის მართლმადიდებლობის წიაღში დაბრუნება საქართველოს ეკლესიასთან ერთობის გზით.</t>
  </si>
  <si>
    <t>https://rustaveli.org.ge/eng/siakhleebi/kavkasiologiis-me-17-saertashoriso-konferentsia-</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</si>
  <si>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</si>
  <si>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03.2020-03.2023</t>
  </si>
  <si>
    <t>საქართველოს ისტორიული რუკა (ივანე ჯავახიშვილის რედაქციით). ატლასი და საძიებლები</t>
  </si>
  <si>
    <t>ანისი ქართულ სახელმწიფოში</t>
  </si>
  <si>
    <t>ანისი-შირაკი და საქართველო პირველწყაროებში</t>
  </si>
  <si>
    <t>ISBN 978-9941-8-2198-1</t>
  </si>
  <si>
    <t>2016-2018</t>
  </si>
  <si>
    <t xml:space="preserve">შუა საუკუნეების საქართველოს ისტორიისა და წყაროთმცოდნეობის განყოფილების ყოველწლიური სამეცნიერო კონფერენცია </t>
  </si>
  <si>
    <t>მოხსენებაში ქვემო ქართლის ისტორიულ-გეოგრაფიული ანალიზის საფუძველზე ახსნილია, თუ რატომ ეწოდებათ გიორგი და არავესს ზოგ სომხურ წყაროში „ქართველები“ და ზოგში „სევორდიელები“.</t>
  </si>
  <si>
    <t>გარეჯის ისტორიული გეოგრაფია: წარსული და თანამედროვეობა</t>
  </si>
  <si>
    <t xml:space="preserve">საერთაშორისო კონფერენციაზე წარდგენილ ამ მოხსენებაში ყურადღება გამახვილდადავით-გარეჯის ისტორიული გეოგრაფიის აქტუალურ საკითხებზე, მათ შორის, კომპლექსის ეტნოკულტურულ ატრიბუციაზე. როგორც ცნობილია, აზერბაიჯანელი და ზოგი რუსი მეცნიერი ცდილობდ=ს ეჭვის ქვეშ დააყენოს ძეგლის ქართული წარმომავლობა და დაამტიკიცოს მისი „ალბანურობა“. </t>
  </si>
  <si>
    <t>კრ.  „დავით გარეჯი. მულტიდისციპლი-ნარული კვლევა და განვითარების სტრატეგია“ (საერთ. კონფ. მას.), თბ., 2020/გვ. 28-33</t>
  </si>
  <si>
    <t xml:space="preserve">The Historical Geography of Gareja: Past and Presend </t>
  </si>
  <si>
    <t>თსუ-ს გამომც/სამტომეული "ანისი და საქართველო." ნარკვევები, მასალები, თბ., 2020/ტ. I, თავი II, გვ. 45-149</t>
  </si>
  <si>
    <t>თსუ-ს გამომც/სამტომეული "ანისი და საქართველო." ნარკვევები, მასალები, თბ., 2020/ტ. III, თავი I, გვ. 5-127</t>
  </si>
  <si>
    <t xml:space="preserve">ISBN 978-9941-13-914-7 
ტ. ISBN 978-9941-13-915-4
</t>
  </si>
  <si>
    <t xml:space="preserve">ISBN 978-9941-13-914-7 
ტ. ISBN 978-9941-13-935-2
</t>
  </si>
  <si>
    <t>საერთაშორისო სამეცნიერო კონფერენცია „დავით გარეჯი. მულტიდისციპლი-ნარული კვლევა და განვითარების სტრატეგია"</t>
  </si>
  <si>
    <t>https://heritagesites.ge/ka/news_item/395</t>
  </si>
  <si>
    <t>კულტურული მემკვიდრეობის დაცვის ეროვნული სააგენტო, განათლებისა და მეცნიერების სამინისტრო, რუსთაველის ფონდი, ევროპა ნოსტრას წარმომადგენლობა საქართველოში, ხელოვნების საერთაშორისო ცენტრი</t>
  </si>
  <si>
    <t>Дабы не заблуждаться и не вводить в заблуждение</t>
  </si>
  <si>
    <t>http://reportiori.ge/inside.php?menuid=48&amp;id=105734, 15 გვერდი</t>
  </si>
  <si>
    <t>წმინდა გრიგოლ ფერაძის I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</si>
  <si>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01.07-31.12. 2019</t>
  </si>
  <si>
    <t>„კავკასიის კარი“ – საქართველოს ჩრდილოეთი კარიბჭე (საკონფერენციო გრანტი)</t>
  </si>
  <si>
    <t>01.02-30.10 2020</t>
  </si>
  <si>
    <t>გიორგი ჭეიშვილი, ვლადიმერ კეკელია</t>
  </si>
  <si>
    <t>მარმაშენის წარწერები და ანისის პოლიტიკური გეოგრაფიის ზოგიერთი საკითხი</t>
  </si>
  <si>
    <t xml:space="preserve">The Araxes Frontier in Georgian History </t>
  </si>
  <si>
    <t>27-29 ოქტომბერი</t>
  </si>
  <si>
    <t>ერზრუმი, თურქეთი</t>
  </si>
  <si>
    <t>ათათურქის უნივერსიტეტი</t>
  </si>
  <si>
    <t>მოხსენებაში განხილულია არაქსის, როგორც საზღვრის, მნიშვნეობა საქართველოს ისტორიაში. ნაჩვენებია, რომ არაქსი წარმოადგენდა არამხოლოდ ბუნებრივ მიჯნას, არამედ საკმაოდ კომპლექსურ არეალს გადახლართული პოლიტიკური და რელიგიური ინტერესებით. თვალი ედევნება არაქსის საზღვრის სტრატეგიულ ეკონომიკურ და კულტურულ/რელიგიურ მნიშვნეობას საქართველოს სახელმწიფოებრიობისათვის. ძირითდი ფოკუსი X ს-სა და XIII ს-ის დასაწყისზე კეთდება.</t>
  </si>
  <si>
    <t>უნივერსალი/ჟურ. "ანალები", თბ., 2018/N14, გვ.74-95</t>
  </si>
  <si>
    <t>International Symposium on Relationships between Georgia and Anatolia throughout History</t>
  </si>
  <si>
    <t>https://atauni.edu.tr/en/tarih-boyunca-anadolu-ve-gurcistan-iliskileri</t>
  </si>
  <si>
    <t>ქუეყანა ანისისა (ისტორიულ-გეოგრაფიული ნარკვევი)</t>
  </si>
  <si>
    <t>არტანუჯი/თბ., 2017/182 გვერდი</t>
  </si>
  <si>
    <t>ანისის საეკლესიო და პილიტიკური გეოგრაფიიდან</t>
  </si>
  <si>
    <t>ვინ არის უწინარესი? ცვლილებები XIII საუკუნის კავკასიის საეკლესიო გეოგრაფიაში</t>
  </si>
  <si>
    <t>17 ნოემბერი</t>
  </si>
  <si>
    <t>თსუ, საქართველოს ეროვნული მუზეუმი</t>
  </si>
  <si>
    <t>სახელმწიფო ტერიტორიის აღქმა „ქართლის ცხოვრების“ უძველეს თხზულებებში</t>
  </si>
  <si>
    <t>საერთაშორისო სამეცნიერო კონფერენცია „ანისი გზაჯვარედინზე“</t>
  </si>
  <si>
    <t>მეცნიერებათა ეროვნული აკადემია, ივ. ჯავახიშვილის სახელობის ისტორიისა და ეთნოლოგიის ინსტიტუტი</t>
  </si>
  <si>
    <t>საქართველოს სამეფოს სამხრეთი საზღვრების გაფართოებასთან ერთად იზრდებოდა მცხეთის საკათალიკოსოს იურისდიქცია. გვიანდელი საბუთების მიხედვით, მცხეთის საყდრის სამწყსოს მთელი კავკასია წარმოადგენდა. მოხსენებაში ყურადღება გამახვილებულია სამხრეთ საზღვრებზე, სომხურ ტერიტორიებზე (ანისი, ვალაშკერტი), რომელთა მწყსობას კონსტანტინოპოლის და ანტიოქიის საპატრიარქოები იჩემებდნენ. ნაჩვენებია, თუ როგორ იცვლებოდა საეკლესიო ვენტრები და საზღვრები შირაკსა და ბასიანში, როდესაც ისინი რომელიმე ამ საპატრიარქოსემორჩილებოდა. ქართული და ბერძნული საეკლესიო მოწყობის შედარება უფრო გასაგებს ხდის ინკორპორირებულ სომხურ თემებში ქართული ეკლესიის დაუძნების თავისებურებებს.</t>
  </si>
  <si>
    <t>„მეფეთა ცხოვრებისა“ და „ვახტანგ გორგასლის ისტორიის“ ავტორ-რედაქტორთა თვალსაზრისით, ყოველი ტერიტორია გარკვეული ეთნოსის მიერ ათვისებული სივრცეა, რომელზეც მისი, ე.ი. ეთნიკური ერთობის იურისდიქციაც ვრცელდება. ეროვნულ-სახელმწიფოებრივ სივრცეს აუცილებლად გააჩნია საზღვარი, რომლის ფორმირება და საკრალიზაცია ბიბლიური დროიდან ხდებოდა. სახელმწიფო ტერიტორიის (ქართლის) ჩამოყალიბების სხვა მნიშვნელოვანი ფაქტორები იყო: 1) ნებაყოფლობითი სოციალური კონტრაქტი ქართლოსიანთა (ფარნავაზი) და ეგროსიანთა (ქუჯი) სახლებს შორის და 2) არსებული საზღვრების აღიარება/დადება მსოფლიო იმპერიების მიერ.</t>
  </si>
  <si>
    <t>https://www.adb.org/who-we-are/safeguards/country-safeguards-systems</t>
  </si>
  <si>
    <t>Bali, Indonesia</t>
  </si>
  <si>
    <t xml:space="preserve">ADB Third Regional Workshop on Country Safeguard System </t>
  </si>
  <si>
    <t>აზიის განვითარების ბანკი</t>
  </si>
  <si>
    <t>10-11 აპრილი</t>
  </si>
  <si>
    <t xml:space="preserve">ვორქშოფზე აზიის განვითარების ბანკისა და განვითარებადი ქვეყნების წარმომადგენლებს გავაცანით საქართველოში კულტურული მემკვიდრეობის დაცვა და ამ სფეროს წინაშე მდგარი პრობლემები 
</t>
  </si>
  <si>
    <t>ISBN: 978-9941-463-55-6</t>
  </si>
  <si>
    <t>ISSN: 1987-894X</t>
  </si>
  <si>
    <t>ქართველი ერის კონსოლიდაციის ეტაპები და თავისებურებანი უხსოვარი დროიდან დღემდე</t>
  </si>
  <si>
    <t>გიორგი ჭეიშვილი, დ. მუსხელიშვილი, ალ. დაუშვილი</t>
  </si>
  <si>
    <t>უნივერსალი/თბ., 2016/ 703 გვერდი</t>
  </si>
  <si>
    <t>საქართველოს ისტორიის ატლასი</t>
  </si>
  <si>
    <t>არტანუჯი/მეორე შევსებული და გადამუშავებული გამოცემა, თბ., 2016/</t>
  </si>
  <si>
    <t xml:space="preserve">IV საერთაშორისო კონფერენცია "ტაო-კლარჯეთი" </t>
  </si>
  <si>
    <t>21-24 სექტემბერი</t>
  </si>
  <si>
    <t xml:space="preserve">ანისი ქართულ-ბერძნულ ურთიერთობათა კონტექსტში </t>
  </si>
  <si>
    <t>მოხსენებაში ურთიერთშედარებულია ქართული, სომხური და ბერძნული საეკლესიო გეოგრაფია ანისში. კომპარატივისტული კვლევის შედეგად ირკვევა, რომ ქართული საეკლესიო წეს-წყობილება ანისში ბერძნულისგნა დამოუკიდებლად შეიქმნა და ქართული სახელმწიფოს ინტერესებს ემსახურებოდა.</t>
  </si>
  <si>
    <t>საერთაშორისო სამეცნიერო კონფერენცია "Medieval Georgian Heritage in Turkey"</t>
  </si>
  <si>
    <t>ლონდონი, გაერთიანებული სამეფო</t>
  </si>
  <si>
    <t>17-18 ივნისი</t>
  </si>
  <si>
    <t>ოქსფორდის უნივერსიტეტი</t>
  </si>
  <si>
    <t xml:space="preserve">Medieval Georgian Bishoprics on the Frontiers </t>
  </si>
  <si>
    <t>მოხსენებაში განხილულია ქართული ეკლესიის როლი ქართულ სახელმწიფოში შემავალ სომხურ ტერიტორიებზე ქართული კულტურის გვარცელებაში, ყურადღება გამახვილებულია ანისსა და მის ქვეყანაზე, წარმოჩინებული ანისის ეპარქიის შექმნისა და ანისის ქვეყანაში ქართული ეთნოკულტურული ელემენტის შეღწევის ურიერთკავშირი.</t>
  </si>
  <si>
    <t xml:space="preserve">ტაო-კლარჯეთი. ისტორია და კულტურა (სამეცნიერო-პოპულარული გზამკვლევი ქართულ, ინგლისურ და თურქულ ენებზე) </t>
  </si>
  <si>
    <t xml:space="preserve">ანისი: ქართული კულტურული მემკვიდრეობა </t>
  </si>
  <si>
    <t xml:space="preserve">გერმანელ კოლონისტთა არქიტექტურული მემკვიდრეობა საქართველოში </t>
  </si>
  <si>
    <t>გერმანიის საელჩო საქართველოში</t>
  </si>
  <si>
    <t>ვალაშკერტის საეპისკოპოსო</t>
  </si>
  <si>
    <t>The Bishoprics of the Georgian Orthodox Church in Armenia</t>
  </si>
  <si>
    <t>Nova Publisher/"Returning to Spirituality", New York, 2015/pp. 213-222</t>
  </si>
  <si>
    <t xml:space="preserve"> კასპიის კარები, იბერიის საზღვრები და საერთაშორისო ურთიერთობები მეექვსე საუკუნეში</t>
  </si>
  <si>
    <t>უნივერსალი/ჟურ. "ანალები", თბ., 2014/N10, გვ.164-194</t>
  </si>
  <si>
    <t>გიორგი ჭეიშვილი, ზ. აბაშიძე, ვ. ვაშაკიძე, ნ. მირიანაშვილი</t>
  </si>
  <si>
    <t>"Favotite Style"/ თბ., 2014/ 156 გვერდი+8 რუკა</t>
  </si>
  <si>
    <t>სამეცნიერო-პოპულარული ნაშრომი</t>
  </si>
  <si>
    <t>ანკარა, თურქეთი</t>
  </si>
  <si>
    <t>15 მაისი</t>
  </si>
  <si>
    <t>Koc University</t>
  </si>
  <si>
    <t xml:space="preserve">Frontiers, Territory and Identity in Mediaeval Georgia </t>
  </si>
  <si>
    <t>მოხსენებაში, „ქართლის ცხოვრებაში“ შემავალ საისტორიო თხზულებებზე (ლეონტი მროველი - ბასილი ეზოსმოძღვარი) დაყრდნობით, წარმოდგენილია შუა საუკუნეების ქართველთა შეხედულება სახელმწიფო ტერიტორიაზე, მათი თვალსაზრისი ქვეყნის საკრალურობასა და საზღვრების ლეგიტიმურობაზე. ყურადღება გამახვილებულია ტერიტორიული ლეგიტიმაციის სხვადასხვა პრინციპზე: ბიბლიური წილხვდომა, „საერთაშორისო“ აღიარება, „ღვთისნებითობა“</t>
  </si>
  <si>
    <t xml:space="preserve">ანისის ეპარქია (ისტორიულ-გეოგრაფიული ნარკვევი) </t>
  </si>
  <si>
    <t>საერთაშორისო სიმპიზიუმი "Cultural Encounters in Anatolia in the Middle Ages: The Kingdom of Georgia and Georgian Art"</t>
  </si>
  <si>
    <t>ნაშრომში დაზუსტებულია ანისის საეპისკოპოსოს საზღვრები, ქართული ეკლესიის ტერიტორიული ორგანიზაცია შედარებულია სომხურ-მონოფიზიტურ და „სომხურ-ქალკედონიტურ“ (resp. ბერძნულ) საეკლესიო მოწყობასთან, გარკვეულია საეკლესიო და საერო სენიორიების ურთიერთდამოკიდებულება ანისის საეპისკოპოსოში // ანისი ქვეყანაში, წარმოჩენილია მცხეთის საკათალიკოსო მფლობელობა. შეძლებისდაგვარად, თვალი ედევნება ეთნიკური და პოლიტიკური გეოგრაფიის განვითარებას.</t>
  </si>
  <si>
    <t>პროფესორ 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-უახლესი კვლევები, უახლესი შედეგები"</t>
  </si>
  <si>
    <t>საქართველოს მართლმადიდებელი ეკლესიის ეპარქიები სომხეთში</t>
  </si>
  <si>
    <t>კარის ქვეყნის საეკლესიო და პოლიტიკური გეოგრაფიის საკითხები</t>
  </si>
  <si>
    <t>II საერთაშორისო სამეცნიერო კონფერენცია "ტაო-კლარჯეთი"</t>
  </si>
  <si>
    <t>საქართველოს საეკლესიო გეოგრაფიიდან (კარის საეპისკოპოსო)</t>
  </si>
  <si>
    <t xml:space="preserve">II საერთაშორისო სამეცნიერო კონფერენცია "შემობრუნება სულიერებისაკენ" მიძღვნილი საქართველოს კათოლიკოს-პატრიარქის, ილია II-ის აღსაყდრების 35 და დაბადების 80 წლისადმი </t>
  </si>
  <si>
    <t>"ოსეთის ისტორიული ატლასი" - როგორ იქმნება თანამედროვე ოსური ეთნოისტორია</t>
  </si>
  <si>
    <t>ნაშრომში განხილულია ვალაშკერტის ეპარქიასთან დაკავშირებული საეკლესიო და პოლიტიკური გეოგრაფიის საკითხები, დადგენილია საეპისკოპოსოს ცენტრი და საზღვრები, განსაზღვრულია ეპარქიის არსებობის ქრონოლოგიური ჩარჩოები, გარკვეულია საერო სენიორიებთან მიმართება. შედარებულია ბასიან-ვალაშკერტის საეკლესიო მოწყობა ქართულ და ბიზანტიურ სივრცეში.</t>
  </si>
  <si>
    <t>მოხსენებაში გაანალიზებულია კარის საეპისკოპოსოს წარმოქმნის წანამძღვრები, გარკვეულია აღნიშნული ეპარქიის ტერიტორიული მოცულობა. ეპარქიის საზღვრები  შედარებულია რეგიონის ტერიტორიულ-ადმინისტრაციულ და სენიორიალურ დანაწილებასთან; თვალი ედევნება ქართული მონასტრებისა და შესაბამისად, ქართული მრევლის ზრდას.</t>
  </si>
  <si>
    <t xml:space="preserve">მოხსენებაში საუბარია ქართული ეკლესიის წარმოქმნასა და მისი იურისდიქციის გავრცელებაზე ჩრდილოეთ სომხეთში, საეპისკოპოსო და საკათალიკოსო მფლობელობაზე, მონასტრებზე, ქართული და ქართულენოვანი თემების (მრევლის) მომძლავრება-გავრცელებაზე XI-XVII სს-ში </t>
  </si>
  <si>
    <t>"ოსეთიდან" "სამხრეთ ოსეთამდე": როგორ იცვლებოდა ეთნიკური გეოგრაფია პოლიტიკურ გეოგრაფიად</t>
  </si>
  <si>
    <t>ISBN:9789941437038</t>
  </si>
  <si>
    <t>ლოგოსი/"კავკასიურ-ახლოაღმოსავლური კრებული", თბ., 2011/XIV, გვ. 218-233; რუსულ ენაზე - www.expertclub.ge.</t>
  </si>
  <si>
    <t>არტანუჯი/"ქართული დიპლომატია", წელიწდეული, 2011/XV, გვ. 304-323.</t>
  </si>
  <si>
    <t>სეზანი/ჟურ. "ლოგოსი", თბ., 2013/N7, გვ. 246-255</t>
  </si>
  <si>
    <t>თსუ-ს გამომც/"ჰუმანიტარული კვლევები", წელიწდეული, თბ., 2013/N4, გვ. 169-198</t>
  </si>
  <si>
    <t xml:space="preserve">Nova Publisher/"Returning to Spirituality", New York, 2015/pp. 89-95. </t>
  </si>
  <si>
    <t>ISBN: 9789941227219</t>
  </si>
  <si>
    <t>https://iliauni.edu.ge/ge/siaxleebi-8/gonisdziebebi-346/iv-saertashoriso-konferencia-tao-klardjeti.page</t>
  </si>
  <si>
    <t>https://uk.mfa.gov.ge/default.aspx?sec_id=428&amp;lang=2&amp;NewsID=98058</t>
  </si>
  <si>
    <t>https://networks.h-net.org/tags/kingdom-georgia</t>
  </si>
  <si>
    <t>5-8 სექტემბერი</t>
  </si>
  <si>
    <t>22nd International Congress of the Byzantine Studies</t>
  </si>
  <si>
    <t>სოფია, ბულგარეთი</t>
  </si>
  <si>
    <t>22-27 აგვისტო</t>
  </si>
  <si>
    <t>ქვემო ქართლის მნიშვნელობა საქართველოს ისტორიაში</t>
  </si>
  <si>
    <t>სამეცნიერო კონფერენცია "მრავალეთნიკური ქვემო ქართლი და სოციალური უსაფრთხოება - ისტორია და თანამედროვეობა"</t>
  </si>
  <si>
    <t>"ოსეთიდან" "სამხრეთ ოსეთამდე"</t>
  </si>
  <si>
    <t xml:space="preserve">სამეცნიერო კონფერენცია მიძღვნილი საქართველოს სახელმწიფოებრივი დამოუკიდებლობის აღდგენის 20 წლისთავისადმი </t>
  </si>
  <si>
    <t xml:space="preserve">Georgica-Scandica </t>
  </si>
  <si>
    <t>სტოკჰოლმი, შვედეთი</t>
  </si>
  <si>
    <t>საერთაშორისო სამეცნიერო კონფერენცია "Early Contacts between Scandinavia and Georgia"</t>
  </si>
  <si>
    <t>Museum Gustavianum, Uppsala and Historical Museum</t>
  </si>
  <si>
    <t>არმაზისციხე-ბაგინეთის არქეოლოგიური საიტის კონსერვანცია</t>
  </si>
  <si>
    <t>აშშ-ს სახელმწიფო დეპარტამენტის ელჩთ კულტურული მემკვიდრეობის დაცვის ფონდი (ACPF)</t>
  </si>
  <si>
    <t>მეზობელი ეთნოსების ისტორიული წყაროების ვებ-გვერდი</t>
  </si>
  <si>
    <t>ააიპ დამოუკიდებელი კავკასია</t>
  </si>
  <si>
    <t>მოხსენებათა თეზისები - ISBN 978-9941-9284-1-3. გვ. 81-82</t>
  </si>
  <si>
    <t>https://www.uni-sofia.bg/index.php/eng/news/archive/archive_of_hot_news/xxii_international_congress_on_byzantine_studies_byzantium_without_borders</t>
  </si>
  <si>
    <t>Sofia University</t>
  </si>
  <si>
    <t>http://institutehist.ucoz.net/_ld/1/129_shvedetis_micve.pdf</t>
  </si>
  <si>
    <t>https://tsu.ge/en/news/</t>
  </si>
  <si>
    <t>საქართველოს ისტორია ტოპონიმიაში (საქართველოს ისტორიული ტოპონიმების კორპუსი)</t>
  </si>
  <si>
    <t>"Favotite Style"/ თბ., 2014/156 გვერდი+8 რუკა</t>
  </si>
  <si>
    <t>ISBN: 9789941170355
ISBN: 9789941170447</t>
  </si>
  <si>
    <t>უნივერსალი/თბ., 2010/I-II ტომი, 562 გვერდი</t>
  </si>
  <si>
    <t>გიორგი ჭეიშვილი, დ. ბერძენიშვილი, დ. მუსხელიშვილი, მ. სურგულაძე, ნ. შიოლაშვილი, დ. კანდელაკი</t>
  </si>
  <si>
    <t>საქართველოს ისტორია ტოპონიმიკაში</t>
  </si>
  <si>
    <t>2008-2009</t>
  </si>
  <si>
    <t>ქართლის საეკლესიო გეოგრაფია ადრე შუა საუკუნეებში</t>
  </si>
  <si>
    <t>აჭარის დედასამშობლოსთან დაბრუნების 130 წლისთავისადმი მიძღვნილი საერთაშორისო კონფერენცია</t>
  </si>
  <si>
    <t>მაკრონ -ჰენიოხთა სამეფოს ისტორიიდან</t>
  </si>
  <si>
    <t>http://adjara.gov.ge/branches/description.aspx?gtid=10412&amp;gid=2#.YtBXpXZByM8</t>
  </si>
  <si>
    <t>40th Spring Symposium of Byzantine Studies</t>
  </si>
  <si>
    <t>ბირმინგემი, გაერთიანებული სამეფო</t>
  </si>
  <si>
    <t>Armenian Saints in Georgian Hagiographical Literature (Martyrdom of David and Tirichan)</t>
  </si>
  <si>
    <t>https://www.byzantium.ac.uk/spring-symposium/</t>
  </si>
  <si>
    <t>13-16 აპრილი</t>
  </si>
  <si>
    <t>ბირმინგემის უნივერსიტეტი</t>
  </si>
  <si>
    <t>სამეცნიერო კონფერენცია "ვახტანგ ჯობაძე -90"</t>
  </si>
  <si>
    <t>კორნელი კეკელიძის სახელობის ხელნაწერთა ინსტიტუტი</t>
  </si>
  <si>
    <t>ტაოს საეკლესიო და პოლიტიკური გეოგრაფიის საკითხები ადრე შუა საუკუნეებში</t>
  </si>
  <si>
    <t>XXI International Congress of the Byzantine Studies</t>
  </si>
  <si>
    <t>29 მარტი</t>
  </si>
  <si>
    <t>21-26 აგვისტო</t>
  </si>
  <si>
    <t>https://www.worldcat.org/title/proceedings-of-the-21st-international-congress-of-byzantine-studies-london-21-26-august-2006/oclc/65766287</t>
  </si>
  <si>
    <t>საზღვრები საზღვრებს გარეშე: სომხური კოსმოკრატიზმი ადრე შუა საუკუნეებში</t>
  </si>
  <si>
    <t xml:space="preserve">"სომხეთის ზეგანი" და საქართველო-სომხეთის ურთიერთობის ზოგიერთი საკითხი რ. ჰიუსონის ნაშრომში: "სომხეთის ისტორიის ატლასი" </t>
  </si>
  <si>
    <t>მაკრონ-ჰენიოხთა სამეფოს ისტორიიდან</t>
  </si>
  <si>
    <t>ქრისტიანობა და ენობრივი პოლიტიკა</t>
  </si>
  <si>
    <t>გიორგი ჭეიშვილი, ნ. ვაჩნაძე</t>
  </si>
  <si>
    <t>Armenian saints in Georgian hagiographical literature (The Martyrdom of David and Tirichan)</t>
  </si>
  <si>
    <t xml:space="preserve">Tradition and innovation in the ecclesiastical geography of Tao-Klarjeti </t>
  </si>
  <si>
    <t>"ქართლის ცხოვრების" ძველი სომხური თარგმანი: კულტურათა დიალოგი თუ დაპირისპირება?</t>
  </si>
  <si>
    <t>14-16 ოქტომბერი</t>
  </si>
  <si>
    <t xml:space="preserve">Commerce and Conquest in Hellenistic Caucasus </t>
  </si>
  <si>
    <r>
      <t>თრუსო</t>
    </r>
    <r>
      <rPr>
        <sz val="11"/>
        <color theme="1"/>
        <rFont val="Calibri"/>
        <family val="2"/>
        <scheme val="minor"/>
      </rPr>
      <t xml:space="preserve"> </t>
    </r>
    <r>
      <rPr>
        <sz val="11"/>
        <color theme="1"/>
        <rFont val="Sylfaen"/>
        <family val="1"/>
      </rPr>
      <t>-საქართველოს</t>
    </r>
    <r>
      <rPr>
        <sz val="11"/>
        <color theme="1"/>
        <rFont val="Calibri"/>
        <family val="2"/>
        <scheme val="minor"/>
      </rPr>
      <t xml:space="preserve"> </t>
    </r>
    <r>
      <rPr>
        <sz val="11"/>
        <color theme="1"/>
        <rFont val="Sylfaen"/>
        <family val="1"/>
      </rPr>
      <t>ისტორიულ</t>
    </r>
    <r>
      <rPr>
        <sz val="11"/>
        <color theme="1"/>
        <rFont val="Calibri"/>
        <family val="2"/>
        <scheme val="minor"/>
      </rPr>
      <t>-</t>
    </r>
    <r>
      <rPr>
        <sz val="11"/>
        <color theme="1"/>
        <rFont val="Sylfaen"/>
        <family val="1"/>
      </rPr>
      <t>ეთნოგრაფიული</t>
    </r>
    <r>
      <rPr>
        <sz val="11"/>
        <color theme="1"/>
        <rFont val="Calibri"/>
        <family val="2"/>
        <scheme val="minor"/>
      </rPr>
      <t xml:space="preserve"> </t>
    </r>
    <r>
      <rPr>
        <sz val="11"/>
        <color theme="1"/>
        <rFont val="Sylfaen"/>
        <family val="1"/>
      </rPr>
      <t>მხარე</t>
    </r>
    <r>
      <rPr>
        <sz val="11"/>
        <color theme="1"/>
        <rFont val="Calibri"/>
        <family val="2"/>
        <scheme val="minor"/>
      </rPr>
      <t xml:space="preserve"> (</t>
    </r>
    <r>
      <rPr>
        <sz val="11"/>
        <color theme="1"/>
        <rFont val="Sylfaen"/>
        <family val="1"/>
      </rPr>
      <t>თრუსოელები</t>
    </r>
    <r>
      <rPr>
        <sz val="11"/>
        <color theme="1"/>
        <rFont val="Calibri"/>
        <family val="2"/>
        <scheme val="minor"/>
      </rPr>
      <t xml:space="preserve">  </t>
    </r>
    <r>
      <rPr>
        <sz val="11"/>
        <color theme="1"/>
        <rFont val="Sylfaen"/>
        <family val="1"/>
      </rPr>
      <t>XVII საუკუნის</t>
    </r>
    <r>
      <rPr>
        <sz val="11"/>
        <color theme="1"/>
        <rFont val="Calibri"/>
        <family val="2"/>
        <scheme val="minor"/>
      </rPr>
      <t xml:space="preserve"> </t>
    </r>
    <r>
      <rPr>
        <sz val="11"/>
        <color theme="1"/>
        <rFont val="Sylfaen"/>
        <family val="1"/>
      </rPr>
      <t>შუა</t>
    </r>
    <r>
      <rPr>
        <sz val="11"/>
        <color theme="1"/>
        <rFont val="Calibri"/>
        <family val="2"/>
        <scheme val="minor"/>
      </rPr>
      <t xml:space="preserve"> </t>
    </r>
    <r>
      <rPr>
        <sz val="11"/>
        <color theme="1"/>
        <rFont val="Sylfaen"/>
        <family val="1"/>
      </rPr>
      <t>ხანებამდე</t>
    </r>
    <r>
      <rPr>
        <sz val="11"/>
        <color theme="1"/>
        <rFont val="Calibri"/>
        <family val="2"/>
        <scheme val="minor"/>
      </rPr>
      <t xml:space="preserve"> </t>
    </r>
    <r>
      <rPr>
        <sz val="11"/>
        <color theme="1"/>
        <rFont val="Sylfaen"/>
        <family val="1"/>
      </rPr>
      <t>და</t>
    </r>
    <r>
      <rPr>
        <sz val="11"/>
        <color theme="1"/>
        <rFont val="Calibri"/>
        <family val="2"/>
        <scheme val="minor"/>
      </rPr>
      <t xml:space="preserve"> </t>
    </r>
    <r>
      <rPr>
        <sz val="11"/>
        <color theme="1"/>
        <rFont val="Sylfaen"/>
        <family val="1"/>
      </rPr>
      <t>შემდეგ</t>
    </r>
  </si>
  <si>
    <t>ნარკვევები ქვემო ქართლის ისტორიული გეოგრაფიიდან</t>
  </si>
  <si>
    <t>დევი ბერძენიშვილი</t>
  </si>
  <si>
    <t>გრიგოლ ფერაძე - 120</t>
  </si>
  <si>
    <t>მასალების საქართველოს ეთნოგრაფიისათვის N2(28)</t>
  </si>
  <si>
    <t>მასალების საქართველოს ეთნოგრაფიისათვის N1(27)</t>
  </si>
  <si>
    <t>სამეცნიერო პარადიგმები</t>
  </si>
  <si>
    <t>საქართველოს მეცნიერებათა აკადემიის სიგელი</t>
  </si>
  <si>
    <t>ნიკოლოზ ბერძენიშვილის აკადემიური სახელობითი პრემია</t>
  </si>
  <si>
    <t>ბრიტანეთის აკადემია</t>
  </si>
  <si>
    <t>ისტორიულ-გეოგრაფიული ლიტერატურისა და ამ სფეროში მომუშავე სპეციალისტების გაცნობა ინგლისის სხვადასხვა უნივერსიტეტებში.</t>
  </si>
  <si>
    <t>ფონდი ღია საზოგადოება – საქართველო</t>
  </si>
  <si>
    <t>მულტიკულტურული საქართველო</t>
  </si>
  <si>
    <t>დირექტორი</t>
  </si>
  <si>
    <t>გორდეზიანი</t>
  </si>
  <si>
    <t>ლევან</t>
  </si>
  <si>
    <t>01008004379</t>
  </si>
  <si>
    <t>ილუიანქას ტექსტის ინტერპრეტაციისათვის</t>
  </si>
  <si>
    <t xml:space="preserve">საერთაშორისო სამეცნიერო  კონფერენცია „ანტიკური და ბიზანტიური სამყარო ინტერდისციპლინური კვლევების შუქზე“, მიძღვნილი გრიგოლ წერეთლის 150 წლის იუბილეს, მის მიერ დაარსებული კლასიკური ფილოლოგიის კათედრის დაარსების 100 წლისთავსა და საბერძნეთის რევოლუციის 200 წლის იუბილეს. </t>
  </si>
  <si>
    <t>საქართველოს საპატრიარქოს ქართველოლოგიური კვლევების ცენტრი</t>
  </si>
  <si>
    <t xml:space="preserve">ენციკლოპედია ანტიკური კავკასია </t>
  </si>
  <si>
    <t>ალექსანდრე მაკედონელის ფიგურა ბერძნულ და ქართულ საისტორიო ტრადიციაში</t>
  </si>
  <si>
    <t>ივ. ჯავახიშვილის სახელობის თსუ</t>
  </si>
  <si>
    <t xml:space="preserve">TRACES OF A TREATY IN AN URARTIAN TEXT?
(ხელშეკრულების კვალი ურარტულ ტექსტებში)
</t>
  </si>
  <si>
    <t>ლევან გორდეზიანი</t>
  </si>
  <si>
    <t xml:space="preserve">ISBN: 978-975-17-4338-1 
ISBN: 978-975-17-4339-8
</t>
  </si>
  <si>
    <t>BASKI Dumat Ofset/"Acts of the IX th. International Congress of Hittitology" (01-07 September 2014, Çorum), Ankara, 2020/vol. 1, pp. 317-324</t>
  </si>
  <si>
    <t xml:space="preserve">კავკასიური ტოპონიმები ურარტულ ტექსტებში </t>
  </si>
  <si>
    <t>არტემისის სახის ტრანსფორმაცია ეპოსში</t>
  </si>
  <si>
    <t>ლიბერტინები საბჭოთა ისტორიოგრაფიაში“ (სამაგისტრო ნაშრომი)</t>
  </si>
  <si>
    <t>ურარტუსა და ასურეთის ურთიერთობები ურარტულ ტექსტებში</t>
  </si>
  <si>
    <t xml:space="preserve">ირანული და სემიტური კულტურული ნაკადები ადრექრისტიანულ იბერიაში და მათი მოგვიანო მწიგნობრული რეცეფცია </t>
  </si>
  <si>
    <t>Nur einer sei κοίρανος, einer βασιλεύς“. Terminologie politischer Rollen von der mykenischen Zeit bis zur Älteren Tyrannis</t>
  </si>
  <si>
    <t>Universität Bremen</t>
  </si>
  <si>
    <t>DOI: 10.2307/j.ctvndv9f0.30</t>
  </si>
  <si>
    <t>ლევან გორდეზიანი, ი. ტატიშვილი</t>
  </si>
  <si>
    <t>DOI: 10.1515/zava.1972.62.2.236</t>
  </si>
  <si>
    <t>ISBN 9783868353136</t>
  </si>
  <si>
    <t>სამხრეთ-დასავლეთ საქართველოს ეთნიკური სურათისთვის (ლურსმული ტექსტების მიხედვით)</t>
  </si>
  <si>
    <t>Archaeopress Publishing Ltd/კრ. "Over the Mountains and Far Away. Studies in Near Eastern History and Archaeology" (presented to Mirjo Salvini on the Occasion of his 80th Birthday), Oxford, Arcaeopress Archaeology, 2019/გვ. 241-243</t>
  </si>
  <si>
    <t>Some Remarcs on Qulḫa</t>
  </si>
  <si>
    <t>Agade Pub./კრ. "And I Knew Twelve Languages" (A Tribute to Massimo Poetto on the Occasion of His 70th Birthday), Warsaw, 2019/გვ. 221-228</t>
  </si>
  <si>
    <t xml:space="preserve">Einige Bemerkungen zur Ethnizität in den hethitischen Texten </t>
  </si>
  <si>
    <t xml:space="preserve">Zum wirtschaftlichen Aspekt der „Reform“ Tuthaliyas IV </t>
  </si>
  <si>
    <t>პარიზი, საფრანგეთი</t>
  </si>
  <si>
    <t>8-12 ივლისი</t>
  </si>
  <si>
    <t>Kings and Capitals in Urartian Texts</t>
  </si>
  <si>
    <t>Ugarit-Verlag/კრ. "Economy of Religions in Anatolia: From the Early Second to the Middle of the First Millennium BCE" (საერთ. კონფ. მას), Münster, 2019/გვ. 29-37</t>
  </si>
  <si>
    <t>23-25 მაისი</t>
  </si>
  <si>
    <t>ბონი, გერმანია</t>
  </si>
  <si>
    <t>საერთაშორისო სამეცნიერო კონფერენცია "Economy of Religions in Anatolia: From the Early Second to the Middle of the First Millennium BCE"</t>
  </si>
  <si>
    <t>Zum wirtschaftlichen Aspekt der „Reform“ Tuthaliyas IV</t>
  </si>
  <si>
    <t xml:space="preserve">სამხრეთ-დასავლეთ საქართველოს ეთნიკური სურათისთვის (ლურსმული ტექსტების მიხედვით) </t>
  </si>
  <si>
    <t>ბსუ-ს გამომც/კრ. "საქართველო - უძველესი მეტალოგენური კერა (აჭარა)" (საერთ. კონფ. მას), ბათუმი, 2019/გვ. 176-185</t>
  </si>
  <si>
    <t>Medea in Herodotus</t>
  </si>
  <si>
    <t xml:space="preserve">ახალი ურარტული წარწერები </t>
  </si>
  <si>
    <t xml:space="preserve">ძველაღმოსავლურ და ანტიკურ ტექსტებში ქართველთა აღმნიშვნელი ეთნონიმების ინტერპრეტაციისათვის </t>
  </si>
  <si>
    <t>Hittite Elements in the Iberian State Cult of Armaz</t>
  </si>
  <si>
    <t>ჩორუმი, თურქეთი</t>
  </si>
  <si>
    <t>რომი, იტალია</t>
  </si>
  <si>
    <t xml:space="preserve">საქართველოს ბერძნული წარწერების ონლაინ კატალოგი </t>
  </si>
  <si>
    <t xml:space="preserve">დემოკრატიული ტენდენციები. ანტიკური სამყარო და საქართველო. ენციკლოპედიური ცნობარი </t>
  </si>
  <si>
    <t xml:space="preserve">ენციკლოპედია „ანტიკური კავკასია“ </t>
  </si>
  <si>
    <t>ენა და კულტურა</t>
  </si>
  <si>
    <t>2001-2006</t>
  </si>
  <si>
    <t>2009-2021</t>
  </si>
  <si>
    <t>კავკასიურ-ახლოაღმოსავლური კრებული</t>
  </si>
  <si>
    <t>1999-2021</t>
  </si>
  <si>
    <t xml:space="preserve">Phasis, Greek and Roman Studies </t>
  </si>
  <si>
    <t xml:space="preserve">Traces of a Treaty in an Urartian Text? </t>
  </si>
  <si>
    <t>IX International Congress of Hittitology</t>
  </si>
  <si>
    <t>1-7 სექტემბერი</t>
  </si>
  <si>
    <t xml:space="preserve">ხელისუფლება და იდეოლოგია ძველ სამყაროში </t>
  </si>
  <si>
    <t>ანითას ტექსტი (ხეთურიდან თარგმანი და კომენტარები)</t>
  </si>
  <si>
    <t xml:space="preserve">ურარტული წარწერა ხანაკიდან (CTU A 8-7) </t>
  </si>
  <si>
    <t xml:space="preserve">ლუდი თუ ღვინო? </t>
  </si>
  <si>
    <t>ლევან გორდეზიანი, ნ. კიღურაძე, გ. სანიკიძე, რ. გაჩეჩილაძე, ლ. ფირცხალავა</t>
  </si>
  <si>
    <t>ლევან გორდეზიანი, ნ. კიღურაძე, გ. სანიკიძე, გ. ოთხმეზური, ლ. ფირცხალავა</t>
  </si>
  <si>
    <t>ლევან გორდეზიანი, გ. სანიკიძე, რ. გაჩეჩილაძე, ზ. მიმინოშვილი</t>
  </si>
  <si>
    <t>ლევან გორდეზიანი,  გ. სანიკიძე, ლ. ფირცხალავა</t>
  </si>
  <si>
    <t>ბაკურ სულაკაურის გამომც./თბ., 2012/</t>
  </si>
  <si>
    <t xml:space="preserve">ძველი ისტორიის ნარკვევები (მეორე შევსებული და შესწორებული გამოცემა) </t>
  </si>
  <si>
    <t>ლოგოსი/თბ., 2012/458 გვერდი</t>
  </si>
  <si>
    <t xml:space="preserve">To the Interpretation of CTU A 3-4 </t>
  </si>
  <si>
    <t xml:space="preserve">ახალი წიგნი საქართველოს ისტორიაზე </t>
  </si>
  <si>
    <t>კიდევ ერთხელ ხეთურ-ქართული პარალელების შესახებ</t>
  </si>
  <si>
    <t xml:space="preserve">ლოგოსი/"კავკასიურ-ახლოაღმოსავლური კრებული", თბ., 2011/XIV, გვ. 167-180 </t>
  </si>
  <si>
    <t>Zur Erforschung der hethitisch-kartwelischen religiösen Parallelen</t>
  </si>
  <si>
    <t>VII International Congress of Hittitology</t>
  </si>
  <si>
    <t>25-31 აგვისტო</t>
  </si>
  <si>
    <t>კრ. "ტაო–კლარჯეთი" (საერთ. კონფ. მასალები), თბ., 2010/გვ. 357–364</t>
  </si>
  <si>
    <t>ხეთური, ასურული, ურარტული, სპარსული ლურსმული, მიკენური B-ხაზოვანი ტექსტები</t>
  </si>
  <si>
    <t>ლოგოსი/ენციკლოპედია ანტიკური კავკასია, თბ., 2010/ I, გვ. 13-44</t>
  </si>
  <si>
    <t>ტაო–კლარჯეთი ურარტულ ტექსტებში</t>
  </si>
  <si>
    <t xml:space="preserve"> ერთი ურარტული ფორმულის ინტერპრეტაციისათვის </t>
  </si>
  <si>
    <t xml:space="preserve">კოლხეთი ბრინჯაოს ხანის ტექსტებში </t>
  </si>
  <si>
    <t>ქართული, ბერძნული</t>
  </si>
  <si>
    <t>ვოლოსი, საბერძნეთი</t>
  </si>
  <si>
    <t>12-13 ივნისი</t>
  </si>
  <si>
    <t xml:space="preserve">საერთაშორისო სამეცნიერო კონფერენცია „არგონავტების ლაშქრობა“ </t>
  </si>
  <si>
    <t>საბერძნეთ–საქართველოს მეგობრობის საპარლამენტო ჯგუფი</t>
  </si>
  <si>
    <t xml:space="preserve">პერიკლეს სიტყვა (თუკიდიდესი, პელოპონესოსის ომის ისტორია, წიგნი II, 34–46) </t>
  </si>
  <si>
    <t>5-9 სექტემბერი</t>
  </si>
  <si>
    <t>Die Königin von Pylos und Tawananna</t>
  </si>
  <si>
    <t>The Argonautica and Linear B Texts</t>
  </si>
  <si>
    <t xml:space="preserve">პილოსის უკანასკნელი დედოფალი </t>
  </si>
  <si>
    <t>ლოგოსი/თბ., 2006/39 გვერდი</t>
  </si>
  <si>
    <t xml:space="preserve">ქურუმი ქალი e-ri-ta </t>
  </si>
  <si>
    <t>Einige Bemerkungen zum Troianischen Krieg</t>
  </si>
  <si>
    <t>Der Troianische Krieg in den Linear-B-Texten</t>
  </si>
  <si>
    <t xml:space="preserve">საქართველოს ძველი და შუა საუკუნეების ისტორიისათვის </t>
  </si>
  <si>
    <t>კოლხეთი B-ხაზოვან ტექსტებში</t>
  </si>
  <si>
    <t>ჟურ. "ენა და კულტურა", თბ., 2005/N5-6, გვ. 30-37.</t>
  </si>
  <si>
    <t xml:space="preserve">პილოსი აღსასრულის მოლოდინში </t>
  </si>
  <si>
    <t>Einige Bemerkungen zur antiken Sklaverei</t>
  </si>
  <si>
    <t xml:space="preserve">Bulletin of the AGIBAS, თბ., 2003/ I,  გვ. 20-25. </t>
  </si>
  <si>
    <t xml:space="preserve">დედოფალი თუ ქალღმერთი? </t>
  </si>
  <si>
    <t>ჟურ. "ენა და კულტურა", თბ., 2002/N3, გვ. 47-54.</t>
  </si>
  <si>
    <t xml:space="preserve">მონათმფლობელური ფორმაცია _ მითი თუ რეალობა? </t>
  </si>
  <si>
    <t>თსუ-ს გამომც/კრ. "აღმოსავლეთმცოდნეობა", თბ., 2017/N6, გვ. 129-132</t>
  </si>
  <si>
    <t>ISBN: 9789941135507</t>
  </si>
  <si>
    <t>თსუ-ს გამომც/მეშვიდე საერთაშორისო ქართველოლოგიური სიმპოზიუმის მასალები, თბ., 2016/გვ. 165-167</t>
  </si>
  <si>
    <t>ISBN-10 ‏ : ‎ 605396400X
ISBN-13 ‏ : ‎ 978-6053964001</t>
  </si>
  <si>
    <t>Arkeoloji ve sanat yayinlari/"Studies in Honour of Ahmet Ünal", სტამბული, 2016/გვ.  267-274.</t>
  </si>
  <si>
    <t>ISSN: 9789751743381</t>
  </si>
  <si>
    <t>თსუ-ს გამომც/კრ. "აღმოსავლეთმცოდნეობა", თბ., 2015/N4, გვ. 359-372</t>
  </si>
  <si>
    <t>თსუ-ს გამომც./კრ. "აღმოსავლეთმცოდნეობა", თბ., 2014/N3, გვ. 331-336</t>
  </si>
  <si>
    <t xml:space="preserve">Acts of the IX International Congress of Hittitology, Çorum, Ankara, 2016/Vol.  I, pp. 361-368 </t>
  </si>
  <si>
    <t xml:space="preserve">ლოგოსი/"კავკასიურ-ახლოაღმოსავლური კრებული", თბ., 2013/XV, გვ. 83-85 </t>
  </si>
  <si>
    <t xml:space="preserve">ლოგოსი/"კავკასიურ-ახლოაღმოსავლური კრებული", თბ., 2015/XVI, გვ. 7-19 </t>
  </si>
  <si>
    <t>ISSN 2298-0377</t>
  </si>
  <si>
    <t>ISBN
9789941307324  
ISBN
9789941306686</t>
  </si>
  <si>
    <t>ბაკურ სულაკაურის გამომც./თბ., 2012/I ნაწილი 235 გვერდი; II ნაწილი 286 გვერდი</t>
  </si>
  <si>
    <t>ისტორია 11 კლასი (მოსწავლის წიგნი)</t>
  </si>
  <si>
    <t>ისტორია 10 კლასი (მოსწავლის წიგნი)</t>
  </si>
  <si>
    <t>ისტორია 8 კლასი (მოსწავლის წიგნი)</t>
  </si>
  <si>
    <t>ისტორია 7 კლასი (მოსწავლის წიგნი)</t>
  </si>
  <si>
    <t>ISBN: 978-9941-401-55-8</t>
  </si>
  <si>
    <t>ISSN: 1512-1046
E-ISSN: 2346-8459</t>
  </si>
  <si>
    <t>ლოგოსი/ჟურ. "Phasis", Greek and Roman Studies, თბ., 2010-2011/N13-14, გვ. 31-41</t>
  </si>
  <si>
    <t>ლოგოსი/ჟურ. "Phasis", Greek and Roman Studies,  თბ., 2007/11, გვ. 79-85.</t>
  </si>
  <si>
    <t>ლოგოსი/ჟურ. "Phasis", Greek and Roman Studies,  თბ., 2005/8, გვ. 52-57.</t>
  </si>
  <si>
    <t>თსუ-ს გამომც/ჟურ. "ქართველოლოგი", თბ., 2011/N16, გვ. 189-202</t>
  </si>
  <si>
    <t>eISSN 1512-441X</t>
  </si>
  <si>
    <t>ISBN: 9786053637646 6053637645</t>
  </si>
  <si>
    <t>რამდენიმე შენიშვნა ურარტულ ტექსტებში ტაო-კლარჯეთის მოხსენიებასთან დაკავშირებით</t>
  </si>
  <si>
    <t>ISBN: 9789941928406</t>
  </si>
  <si>
    <t xml:space="preserve">საერთაშორისო სამეცნიერო კონფერენცია "ტაო-კლარჯეთი: ისტორია და პერსპექტივები უახლესი კვლევების ფონზე" </t>
  </si>
  <si>
    <t>რამდენიმე შენიშვნა ურარტულ ტექსტებში ტაო-კლარჯეთის მოხსენიების შესახებ</t>
  </si>
  <si>
    <t>ISBN: 9789941401763</t>
  </si>
  <si>
    <t>ISBN: 9789941137846</t>
  </si>
  <si>
    <t>თსუ-ს გამ/კრ. "კულტურულ-საისტორიო ძიებანი", თბ., 2010/I, გვ. 36-45</t>
  </si>
  <si>
    <t xml:space="preserve">ლოგოსი/"კავკასიურ-ახლოაღმოსავლური კრებული", თბ., 2009/XIII, გვ. 59-62 </t>
  </si>
  <si>
    <t>საბერძნეთის პარლ. გამომც/კრ. "არგონავტების ლაშქრობა" (კონფ. მას), ათენი, 2009/გვ. 81-83; 86-90</t>
  </si>
  <si>
    <t xml:space="preserve">ლოგოსი/წიგნი "ანტიკური ლიტერატურის ანთოლოგია თბ., 2009/II, გვ. 18–21. </t>
  </si>
  <si>
    <t>ISBN: 9789941401350</t>
  </si>
  <si>
    <t>ISBN: 9789994031054</t>
  </si>
  <si>
    <t xml:space="preserve">მემატიანე/"კავკასიურ-ახლოაღმოსავლური კრებული", თბ., 2006/XII, გვ. 80-85 </t>
  </si>
  <si>
    <t>ISBN-10 ‏ : ‎ 975585505X
ISBN-13 ‏ : ‎ 978-9755855059</t>
  </si>
  <si>
    <t>Corum Il Ozel Idaresi/Acts of the V International Congress of Hittitology, Ankara 2005/გვ. 405-410</t>
  </si>
  <si>
    <t>Aralık/Acts of the VII International Congress of Hittitology, Ankara 2010/vol.2, გვ. 891-900</t>
  </si>
  <si>
    <t xml:space="preserve">მემატიანე/"კავკასიურ-ახლოაღმოსავლური კრებული", თბ., 2004/XI, გვ. 29-39 </t>
  </si>
  <si>
    <t>ქუთაისის სახ. უნივ. გამ/"ახალგაზრდა მეცნიერთა ასოციაციის II რესპუბლიკური სამეცნიერო კონფერენციის შრომები", თბ., 2004/გვ. 226-228</t>
  </si>
  <si>
    <t xml:space="preserve">თსუ-ს გამ./კრ. "ძველი ისტორია", თბ., 2002/N 2, გვ.  54-64. </t>
  </si>
  <si>
    <t>თსუ-ს გამომც/"ჰუმანიტარული კვლევები", წელიწდეული, თბ., 2012/N3, გვ. 33-53</t>
  </si>
  <si>
    <t>მერიდიანი/კრ. "სამეცნიერო პარადიგმები", თბ., 2009/გვ. 278-293</t>
  </si>
  <si>
    <t>ISBN: 978-9941-10-222-6</t>
  </si>
  <si>
    <t>უნივერსალი/კრ. "ახალი და უახლესი ისტორიის საკითხები", 2007/ №1, გვ. 240-257.</t>
  </si>
  <si>
    <t>ნეკერი/კრ. "მშვენიერება მოსილი სევდით: თამარ გამსახურდია - 70", თბ., 2007/ გვ. 75-85.</t>
  </si>
  <si>
    <t>ნეკერი/კრ. "მშვენიერება მოსილი სევდით: თამარ გამსახურდია - 70", თბ., 2007/ გვ. 216-219.</t>
  </si>
  <si>
    <t>საქართველო - ღვთისმშობლის წილხვედრი ქვეყანა</t>
  </si>
  <si>
    <t xml:space="preserve">ნეკერი/კრ. "მშვენიერება მოსილი სევდით: თამარ გამსახურდია - 70", თბ., 2007/გვ. 397-414 </t>
  </si>
  <si>
    <t xml:space="preserve">ISSN 0265-162 </t>
  </si>
  <si>
    <t>Bulletin of British Byzantine Studies, 2007/N33, p. 61</t>
  </si>
  <si>
    <t>Ashgate/"Proceedings of the 21st International Congress of the Byzantine Studies", London, 2006/vol. III, pp. 347-348</t>
  </si>
  <si>
    <t>ISBN-10 ‏ : ‎ 9999975119
ISBN-13 ‏ : ‎ 978-0754657408</t>
  </si>
  <si>
    <t xml:space="preserve"> British Institute of Archaeology at Ankara; Istanbul Technical University</t>
  </si>
  <si>
    <t>International, Interdisciplinary Conference: "The Black Sea Region: Past, Present and Future"</t>
  </si>
  <si>
    <t>https://www.worldcat.org/title/black-sea-past-present-and-future-proceedings-of-the-international-interdisciplinary-conference-istanbul-14-16-october-2004/oclc/173807164</t>
  </si>
  <si>
    <t>http://greekstudies.tsu.ge/?author=2</t>
  </si>
  <si>
    <t>https://rai2019.digitorient.com/</t>
  </si>
  <si>
    <t>La 65e Rencontre Assyriologique Internationale: «Dieux, rois et capitales dans le Proche-Orient ancien»</t>
  </si>
  <si>
    <t>l’International Association for Assyriology</t>
  </si>
  <si>
    <t>http://adjara.gov.ge/Branches/description.aspx?gtid=679297&amp;gid=6</t>
  </si>
  <si>
    <t>თსუ, ბსუ, ბათუმის არქეოლოგიური მუზეუმი</t>
  </si>
  <si>
    <t>I საერთაშორისო სამეცნიერო კონფერენცია "საქართველო - უძველესი მეტალოგენური კერა (აჭარა). უახლესი აღმოჩენები, კონტაქტები აღმოსავლურ ცივილიზაციებთან, ნოვაციები, პერსპექტივები"</t>
  </si>
  <si>
    <t>https://iris.univr.it/bitstream/11562/1046402/1/AOAT%20467_Warbinek.pdf</t>
  </si>
  <si>
    <t>საერთაშორისო სამეცნიერო კონფერენცია "The Theme of Medea in World Artistic Culture of the World"</t>
  </si>
  <si>
    <t>17-21 სექტემბერი</t>
  </si>
  <si>
    <t>https://old.tsu.ge/data/image_db_innova/Medea.Eng.pdf</t>
  </si>
  <si>
    <t>მეშვიდე საერთაშორისო ქართველოლოგიური სიმპოზიუმი "საქართველო ევროპული ცივილიზაციის კონტექსტში"</t>
  </si>
  <si>
    <t>https://rustaveli.org.ge/geo/grantiorta-aqtivobebi/vii-saertashoriso-kartvelologiuri-simpoziumi</t>
  </si>
  <si>
    <t>Universität Tübingen</t>
  </si>
  <si>
    <t>ჩორუმის ხეთური უნივერსიტეტი, ანკარის უნივერსიტეტი</t>
  </si>
  <si>
    <t>საპიენცას უნივერსიტეტი</t>
  </si>
  <si>
    <t xml:space="preserve">საერთაშორისო სამეცნიერო კონფერენცია „არგონავტიკა და მსოფლიო კულტურა“ </t>
  </si>
  <si>
    <t>15 ოქტომბერი</t>
  </si>
  <si>
    <t>https://hitit.edu.tr/en/Duyurular/2014/8/27/ix-international-hittitology-congress</t>
  </si>
  <si>
    <t>https://www.worldcat.org/title/acts-of-the-viith-international-congress-of-hittitology-corum-august-25-31-2008-vii-uluslararasi-hititoloji-kongresi-bildirileri-corum-25-31-austos-2008/oclc/1040454085</t>
  </si>
  <si>
    <t>VI International Congress of Hittitology</t>
  </si>
  <si>
    <t>V International Congress of Hittitology</t>
  </si>
  <si>
    <t xml:space="preserve">თუკიდიდე, პერიკლეს სიტყვა დაცემულ გმირთა დაკრძალვაზე. წინასიტყვაობა, თარგმანი და კომენტარი </t>
  </si>
  <si>
    <t>https://www.vangogen.com.ge/2012/12/blog-post_30.html</t>
  </si>
  <si>
    <t xml:space="preserve">ბაკურ სულაკაურის გამომც/, თბ., 2007/4 გვერდი </t>
  </si>
  <si>
    <t>2-8 სექტემბერი</t>
  </si>
  <si>
    <t>https://www.worldcat.org/title/v-uluslararas-hititoloji-kongresi-bildirileri-corum-02-08-eylul-2002-acts-of-the-vth-international-congress-of-hittitology-corum-september-02-08-2002/oclc/970410492</t>
  </si>
  <si>
    <t xml:space="preserve">ხეთური ელემენტები არმაზის კულტში </t>
  </si>
  <si>
    <t xml:space="preserve">სპეციალურ ლიტერატურაში არმაზი გაიგივებულია სხვადასხვა ღვთაებასთან _ აჰურამაზდასთან, არმასთან, თეშუბთან, ზევსთან, იუპიტერთან, მითრასთან და სხვ. ჩვენი აზრით, ეს იყო ხელოვნურად შექმნილი სინკრეტული სახელმწიფო კულტი ადგილობრივი თუ უცხო ტრადიციებიდან შეთვისებული ელემენტებით. მოხსენებაში ნაჩვენებია არმაზის კულტის პარალელები ხეთურ რელიგიურ ტრადიციასთან სამ სხვადასხვა დონეზე (სახელი, იკონოგრაფია და კოსმოლოგია) და ახსნილია ამ მსგავსებათა მიზეზები.    </t>
  </si>
  <si>
    <t>თსუ-ის აღმოსავლეთმცოდნეობის სასწავლო-სამეცნიერო ინსტიტუტის 70 წლის იუბილესადმი მიძღვნილი სამეცნიერო კონფერენცია</t>
  </si>
  <si>
    <t>http://newspaper.tsu.ge/ge/articles/view/92</t>
  </si>
  <si>
    <t>Tradition and Innovation in the Ecclesiastical Geography of Tao-Klarjeti</t>
  </si>
  <si>
    <t xml:space="preserve">Conquest and Incorporation on the Caucasian Frontiers in the 11th Century </t>
  </si>
  <si>
    <t>მოხსენებაში საუბარია, რომ ლურსმული დამწერლობით ხეთურ, ასურულ და ურარტულ ენებზე შესრულებულ ტექსტებში დაცულია ყველაზე ადრეული ცნობები იმ ხალხის შესახებ, ვინც სამხრეთ-დასავლეთ საქართველოს ტერიტორიაზე ცხოვრობდა ძვ. წ. მეორე ათასწლეულის მეორე ნახევარსა და პირველი ათასწლეულის დასაწყისში. ისტორიული ქართული მიწებიდან ეს ტერიტორია ყველაზე კარგად აისახა ლურსმულ ტექსტებში. შემორჩენილია მრავალი საკუთარი სახელი, ტერიტორიისა თუ მისი მოსახლეობის აღმნიშვნელი სახელწოდება, რომელთაც ეძებნებათ პარალელი ქართველურ ენობრივ სამყაროში, აგრეთვე ანტიკური, თუ შუა საუკუნეების სხვადასხვაენოვანი წყაროების საფუძველზე რეკონსტრუირებულ საქართველოს ისტორიულ გეოგრაფიაში. ბუნებრივია, რომ ეს სახელები და ტექსტები, რომლებიც მათ მოიხსენიებენ, ქართველი მეცნიერების დიდ ინტერესს იმსახურებს. განსაკუთრებული ყურადღება ექცევა ტერმინებს, რომლებიც ტრადიციულად "ეთნონიმებად" თუ "ტომების" სახელებად არის ინტერპრეტირებული.</t>
  </si>
  <si>
    <t>ძველაღმოსავლურ (ხეთურ, ასურულ, ურატულ, სპარსულ, არამეულ, ებრაულ)
და ანტიკურ (ბერძნულ და ლათინურ) ტექსტებში დიდი რაოდენობით გვხვდება
ტერმინები, რომლებიც სამხრეთ კავკასიის ტერიტორიაზე მცხოვრებ ან მასთან
გარკვეულწილად დაკავშირებულ ადამიანთა ჯგუფებს აღნიშნავენ. რიგ შემთხვევაში,
ეს ტერმინები ავლენენ მსგავსებას როგორც ერთმანეთთან, ასევე ქართულ წერილობით თუ ზეპირ ტრადიციაში დადასტურებულ სახელებთან და სამეცნიერო
ლიტერატურაში, როგორც წესი, ეთნონიმებად ქართველურ ტომთა აღმნიშვნელ სახელებად არიან აღქმული, რაც არ უნდა იყოს ყოველთვის გამართლებული.
ამა თუ იმ ტერმინის ინტერპრეტაციისას
გასათვალისწინებელია შემდეგი გარემოებები:
1. ტერმინებმა „ტომი”, „ხალხი”, „ეთნოსი”, „ერი” მხოლოდ XIX-XX საუკუნეებში
შეიძინა ის ტექნიკური მნიშვნელობები, რომლითაც მათ დღევანდელი ქართული
მეცნიერება იყენებს;
2. ერთი ენის ფარგლებშიც კი „ეთნიკურობის” აღმნიშვნელი ტერმინოლოგია და
შესაბამისი ცნებები მნიშვნელოვნად იცვლება სოციალ-პოლიტიკური გარემოს
გავლენით დროის განმავლობაში;
3. ყოველ ხალხს ეთნიკური იდენტობის საკუთარი, მეტ-ნაკლებად ორიგინალური
გაგება და შესაბამისი ტერმინოლოგიური სისტემა აქვს;
4. ტერმინების მნიშვნელობის ფარგლები საგრძნობლად განსხვავდება იმისდა
მიხედვით, ვის მიემართება საკუთარ თუ უცხო საზოგადოებას (მეტიც, შეიძლება
გავმიჯნოთ „საკუთარი”, „კარგად ნაცნობი უცხო” და „უცხო”);
5. ამა თუ იმ ტექსტში ტერმინების მნიშვნელობა დამოკიდებულია ავტორის
განათლებაზე, ტექსტის შედგენის მიზანსა და აღსაწერი ობიექტისადმი
დამოკიდებულებაზე. შესაბამისად, ყოველ კონკრეტულ ტექსტში დადასტურებულ კონკრეტულტერმინს ინდივიდუალურად უნდა მივუდგეთ და ვეცადოთ ამოვიცნოთ ის რეალობა,
რომელიც მოცემულ შემთხვევაში ამ ტერმინითაა გადმოცემული.</t>
  </si>
  <si>
    <t>https://dialnet.unirioja.es/ejemplar/217212</t>
  </si>
  <si>
    <t>Zur Erforschung der hethitisch-kartwelischen religiösen Parallelen (Hittite-Georgian Religious Parallels)</t>
  </si>
  <si>
    <t>ქუთათელაძე</t>
  </si>
  <si>
    <t>ქეთევან</t>
  </si>
  <si>
    <t>01008035752</t>
  </si>
  <si>
    <t>ქართული, რეზიუმე ინგლისურად</t>
  </si>
  <si>
    <t>ISBN 978-9941-0-9057-8</t>
  </si>
  <si>
    <t>ISBN 978-9941-25-035-4</t>
  </si>
  <si>
    <t>ISBN: 9789941944192</t>
  </si>
  <si>
    <t>ISBN 978-9941-0-6369-5</t>
  </si>
  <si>
    <t>ISSN 1987-9377</t>
  </si>
  <si>
    <t>ISBN: 9789941222306</t>
  </si>
  <si>
    <t>ISBN 978-9941-0-4647-6</t>
  </si>
  <si>
    <t>სატატია</t>
  </si>
  <si>
    <t>ISSN 1987–9970</t>
  </si>
  <si>
    <t>ISBN978-9941-0-2674-4</t>
  </si>
  <si>
    <t>ISSN 1987-7447</t>
  </si>
  <si>
    <t>ISBN 978-9941-023941</t>
  </si>
  <si>
    <t>ISBN 978-9941-12-048-0</t>
  </si>
  <si>
    <t xml:space="preserve">ISBN: 9789941130151 </t>
  </si>
  <si>
    <t>ISSN 1512-164X</t>
  </si>
  <si>
    <t>ISBN: 99940-51-77-6</t>
  </si>
  <si>
    <t>ქეთევან ქუთათელაძე</t>
  </si>
  <si>
    <t>დარიალის სახელწოდება „ქართლის ცხოვრების" მიხედვით და მისი დიალექტური შესატყვისობანი</t>
  </si>
  <si>
    <t>„კოლორი“/კრ. "კავკასიის კარი - საქართველოს ჩრდილოეთი კარიბჭე" (კონფ. მას.), თბ., 2021/ გვ. 189-208 (ქარ.), გვ. 209-225 (ინგლ.)</t>
  </si>
  <si>
    <t>თურქთა ექსპანსიის არეალი და სამიმოსვლო გზები XI-XII სს-ის მიჯნაზე „ქართლის ცხოვრების“ მიხედვით</t>
  </si>
  <si>
    <t>ძიებანი ქურმუხის ეტიმოლოგიისთვის</t>
  </si>
  <si>
    <t xml:space="preserve">ი.მ. „თეიმურაზ ჩოხელი“/ თბ., 2016/295 გვერდი </t>
  </si>
  <si>
    <t>ძიებანი „ქართლის ცხოვრების“ ტოპონიმიიდან, ნაწილი I</t>
  </si>
  <si>
    <t>სვანეთი</t>
  </si>
  <si>
    <t>„მერიდიანი“/თბ., 2015/39 გვერდი</t>
  </si>
  <si>
    <t>ბროშურა (გზამკვლევი)</t>
  </si>
  <si>
    <t>„ქართლის ცხოვრების“ ძველ სომხურ თარგმანში მოხსენიებული ტოპონიმების შესწავლისათვის</t>
  </si>
  <si>
    <t>„მოქცევაჲ ქართლისაჲსა“ და "ქართლის ცხოვრებაში“ მოხსენიებული უძველესი ქართული ღვთაება „გა/გაიმი“ სვანური ფოლკლორული მასალების ფონზე</t>
  </si>
  <si>
    <t>თსუ-ს გამომ./ "კავკასიოლოგიური ძიებანი", თბ., 2015/VII,  გვ. 212-227 (ქარ.), გვ. 228-238 (რუს.)</t>
  </si>
  <si>
    <t>ISSN 1987–877X</t>
  </si>
  <si>
    <t>ზოონიმური წარმოშობის ტოპონიმები „ქართლის ცხოვრების“ მიხედვით</t>
  </si>
  <si>
    <t>მწიგნობარი“/კრ. "ისტორიულ-ეთნოლოგიური ძიებანი", თბ., 2015/XVII, გვ. 82-109</t>
  </si>
  <si>
    <t>სომხეთი საქართველოში, ქართველთა გასომხების საკითხი ზაქარია ჭიჭინაძის შრომებში და მისი პოლიტიკური საფუძვლები</t>
  </si>
  <si>
    <t>თავი წიგნში</t>
  </si>
  <si>
    <t>მეცნიერებათა აკადემიის გამომ./წიგნი  ზაქარია ჭიჭინაძე, "ქართველი გრიგორიანები", მეორე გამოცემა,  თბ., 2014/ გვ. 166-237</t>
  </si>
  <si>
    <t>ქეთევან ქუთათელაძე, ს. გუჯეჯიანი</t>
  </si>
  <si>
    <t>"ქალ-გამას" სახელწოდებისათვის</t>
  </si>
  <si>
    <t>წუნდის (ჯავახეთის) საერისთავო  „ქართლის ცხოვრების“  მიხედვით</t>
  </si>
  <si>
    <t>თსუ-ს გამომც./კრ. "ისტორიული რეპრეზენტაცია: თეორიული მიმართულებანი და კონკრეტული კვლევები" (საერთ. კონფ. მას.),  თბ., 2014/გვ. 273–289.</t>
  </si>
  <si>
    <t>ჯავახეთი შუა საუკუნეების სომხურ წერილობით წყაროებში და მათი შედარებითი ანალიზი ქართულ წყაროებთან</t>
  </si>
  <si>
    <t>თსუ-ს გამომც./"კავკასიოლოგიური ძიებანი", თბ., 2014/VI, გვ. 319-335 (ქარ.), გვ.336-347 (რუს.)</t>
  </si>
  <si>
    <t>„ქართლის ცხოვრებაში“ მოხსენიებული ზოგიერთი მცენარეული წარმოშობის ტოპონიმი და მათი დიალექტური შესატყვისები</t>
  </si>
  <si>
    <t>„მწიგნობარი“/ჟურ. "მეცნიერება და ცხოვრება",  თბ., 2014/N2, (10), გვ. 174–182</t>
  </si>
  <si>
    <t>"მწიგნობარი"/ჟურ. "მეცნიერება და ცხოვრება", თბ., 2016/N2(14), გვ. 158-164</t>
  </si>
  <si>
    <t>კვირიკიანთა დინასტიის კახეთ–ჰერეთის შტო</t>
  </si>
  <si>
    <t>„მწიგნობარი“/ჟურ. "მეცნიერება და ცხოვრება",  თბ., 2013/N1, (7), გვ. 476–479</t>
  </si>
  <si>
    <t>ნაყოფიერების ქალღვთაების ერთი სახე ქართულ და კავკასიურ ეპოსში</t>
  </si>
  <si>
    <t>„მწიგნობარი“/კრ. "ისტორიულ ეთნოლოგიური ძიებანი", თბ., 2013/XV, გვ. 49–68</t>
  </si>
  <si>
    <t>მარნეულის სახელოწოდები
სათვის</t>
  </si>
  <si>
    <t>"უნივერსალი/"ქართველური ონომასტიკა", თბ., 2013/VI, გვ. 240–254</t>
  </si>
  <si>
    <t>ჯავახეთი ზოგიერთ სომხურ წყაროში  და მათი შედარებითი ანალიზი ქართულ წყაროებთან</t>
  </si>
  <si>
    <t>მასალები ახტალის ისტორიისათვის</t>
  </si>
  <si>
    <t>ისტორიული ცნობები ბოლნისის ეპარქიის შესახებ</t>
  </si>
  <si>
    <t>,,გამოქცეულები” და მათთან დაკავშირებული სოციალურ-პოლიტიკური საკითხები1915 წლის ჟურნალ ,,კლდისა“  და გაზეთ ,,საქართველოს“ მიხედვით</t>
  </si>
  <si>
    <t>„ლერწმის ქალი“</t>
  </si>
  <si>
    <t>ნაყოფიერების ქალღვთაების მცენარეული სახე და მასთან დაკავშირებული მცენარეთა სახელწოდებები ქართულ ენასა და ფოლკლორში</t>
  </si>
  <si>
    <t>მეცნიერებ. აკად. გამომც/შრომები, თბ., 2012/გვ. 3-45</t>
  </si>
  <si>
    <t>მეცნიერებ. აკად. გამომც/შრომები, თბ., 2012/გვ. 45-75</t>
  </si>
  <si>
    <t>მეცნიერებ. აკად. გამომც/შრომები, თბ., 2012/გვ. 75-120</t>
  </si>
  <si>
    <t>მეცნიერებ. აკად. გამომც/შრომები, თბ., 2012/გვ. 120-143</t>
  </si>
  <si>
    <t>მეცნიერებ. აკად. გამომც/შრომები, თბ., 2012/გვ. 143-168</t>
  </si>
  <si>
    <t>ნაყოფიერების ქალღვთაების სახელწოდებები ქართული ეპოსისა და წყაროების მიხედვით ქართულ მენტალობაში</t>
  </si>
  <si>
    <t>თსუ-ს გამომ./ "კავკასიოლოგიური ძიებანი", თბ., 2011/III, გვ. 338-358 (ქართ.), გვ. 352-356 (რუს.)</t>
  </si>
  <si>
    <t>ქვის აღმნიშვნელი ტოპონიმები ქვემო ქართლში (თეთრი წყაროს რნ-ის სოფლების მიხედვით)</t>
  </si>
  <si>
    <t>„მერიდიანი“/კრ. "საქართველოს ისტორიის ინსტიტუტის შრომები", თბ., 2011/III, გვ. 80-94.</t>
  </si>
  <si>
    <t>ერთიანი
საქართველოს მეფეების - ბაგრატ
IV-ისა და დავით აღმაშენებლის ბრძოლა საქართველოს სამხრეთ საზღვრისთვის</t>
  </si>
  <si>
    <t xml:space="preserve">ქართველთა
„გასომხების“ საკითხისათვის XIX-XX სს-ის მიჯნის ქართული პერიოდიკის მიხედვით </t>
  </si>
  <si>
    <t>თსუ-ს გამომ./ "კავკასიოლოგიური ძიებანი", თბ., 2010/II, გვ. 502-517 (ქართ.), გვ. 518-529 (რუს.)</t>
  </si>
  <si>
    <t>ქვემო ქართლის პოლიტიკურ ცენტრთა ისტორიულ-ეტიმოლოიური ძიებანი</t>
  </si>
  <si>
    <t>შპს "ეკობილდ მინდია“/თბ., 2010, 194 გვერდი</t>
  </si>
  <si>
    <t>ორბის ციხის სახელწოდების მნიშვნელობისათვის</t>
  </si>
  <si>
    <t>„ჩრდილო სომხეთი“ თუ „სამხრეთ ქართლი “</t>
  </si>
  <si>
    <t>დმანისის სახელწოდებისათვის</t>
  </si>
  <si>
    <t>"თობალისი"/ჟურ. "მეცნიერება და ცხოვრება", თბ., 2011/N2 (4),  გვ. 175-179</t>
  </si>
  <si>
    <t>"თობალისი"/კრ. "გლობალიზაცია და ეკონომიკურ  სამართლებრივი პრობლემები საქართველოში", თბ., 2010/გვ. 230-235</t>
  </si>
  <si>
    <t>"თობალისი"/ჟურ. "მეცნიერება და ცხოვრება", თბ., 2010/N2, გვ.133-140</t>
  </si>
  <si>
    <t>"თობალისი"/ჟურ. "მეცნიერება და ცხოვრება", თბ., 2010/N1, გვ. 116-122</t>
  </si>
  <si>
    <t>"ინტელექტი"/"ქართველური ონომასტიკა", თბ., 2010/IV, გვ. 133-142</t>
  </si>
  <si>
    <t>„გუგარქი“ სომხური წყაროების მიხედვით</t>
  </si>
  <si>
    <t xml:space="preserve">მანგლისის ეპარქიის საზღვრები </t>
  </si>
  <si>
    <t>"მწიგნობარი"/კრ. "ისტორიულ-ეთნოლოგიური ძიებანი", თბ., 2009/XI, გვ. 114-132</t>
  </si>
  <si>
    <t>დმანისის ეპარქია</t>
  </si>
  <si>
    <t>"მწიგნობარი"/კრ. "ისტორიულ-ეთნოლოგიური ძიებანი", თბ., 2009/XI, გვ. 133-155</t>
  </si>
  <si>
    <t xml:space="preserve">"უნივერსალი"/კრ. "კავკასია და კავკასიელები" (კონფ. მას), თბ., 2009/გვ. 31-35 </t>
  </si>
  <si>
    <t>"სეზანი"/კრ. "ტბელობა” (საერ. კონფ. მას.), 2009/ გვ. 285-290</t>
  </si>
  <si>
    <t>გუგარქის სახელწოდებისთვის</t>
  </si>
  <si>
    <t>რომელ მონასტერს ეკუთვნის ე. წ. "უცნობი მონასტრის" ტიპიკონი</t>
  </si>
  <si>
    <t>თსუ-ს გამომც./"კავკასიოლოგიური ძიებანი", თბ., 2009/I, გვ. 349-361 (ქარ.), გვ. 362-372 (რუს.)</t>
  </si>
  <si>
    <t>"უნივერსალი"/კრ. "ისტორიისა და ეთნოლოგიის ინსტიტუტის შრომები", თბ., 2009/IX, გვ. 204-217</t>
  </si>
  <si>
    <t>სამშვილდისა და გაჩიან-ცურტავის იდენტურობის საკითხისათვის ქართული და სომხური წყაროების მონაცემებით</t>
  </si>
  <si>
    <t>სომეხ-ქართველთა კონფესიური ურთიერთობის ისტორიიდან  XIII საუკუნის დასაწყისში</t>
  </si>
  <si>
    <t>რას მოგვითხრობს ე.წ. „უცნობი მონასტრის ტიპიკონი“</t>
  </si>
  <si>
    <t xml:space="preserve">"უნივერსალი"/კავკასიოლოგთა პირველი საერთაშორისო კონგრესის მასალები,  თბ., 2007/გვ.183-186 </t>
  </si>
  <si>
    <t>თსუ-ს გამომც./კრ. "მარიამ ლორთქიფანიძე - 85", თბ., 2007/გვ. 411-420</t>
  </si>
  <si>
    <t>სამეფოს ორად გაყოფის მცდელობა XII ს-ის II ნახევრის საქართველოში</t>
  </si>
  <si>
    <t>სამშვილდის საერისთავოს ტერიტორიულ-ადმინისტრაციული და პოლიტიკურ-ეთნიკური კუთვნილების საკითხი შუა სს-ის ქართულ და სომხურ წყაროებში</t>
  </si>
  <si>
    <t>"უნივერსალი"/კრ. "ისტორიისა და ეთნოლოგიის ინსტიტუტის შრომები", თბ., 2008/VIII, გვ. 96-104</t>
  </si>
  <si>
    <t>დმანისის ეპარქიის შექმნის საკითხისათვის</t>
  </si>
  <si>
    <t>თსუ-ს გამომ./კრ. „მესხეთი", თბ., 2007/VIII - IX, გვ. 227-237</t>
  </si>
  <si>
    <t>„მარიამჯვარი“</t>
  </si>
  <si>
    <r>
      <rPr>
        <sz val="11"/>
        <color theme="1"/>
        <rFont val="Sylfaen"/>
        <family val="1"/>
      </rPr>
      <t>"ენა და კულტურა"/კრ. "ისტორიულ-ეთნოგრაფიული ძიებანი", თბ., 2006/VIII, გვ. 255-28</t>
    </r>
    <r>
      <rPr>
        <sz val="10"/>
        <color theme="1"/>
        <rFont val="Sylfaen"/>
        <family val="1"/>
      </rPr>
      <t>2</t>
    </r>
  </si>
  <si>
    <t>"ენა და კულტურა"/კრ. "ისტორიულ-ეთნოგრაფიული ძიებანი", თბ., 2006/VIII, გვ. 283-324</t>
  </si>
  <si>
    <t>მანგლისის ტოპონიმისათვის</t>
  </si>
  <si>
    <t>ფეროზიანთა/ „ნათესავით პიტიახშთა “ საგვარეულო ქვემო ქართლში  (IV-VIII სს)</t>
  </si>
  <si>
    <t>თსუ-ს გამომ./კრ. „მესხეთი", თბ., 2005/VI-VII, გვ. 82-108</t>
  </si>
  <si>
    <t>საეკლესიო მიწათმფლობელობა ქვემო ქართლში (IX-XII სს)</t>
  </si>
  <si>
    <t>ქართველი მეფეების დამოკიდებულება ქვემო ქართლის მიწებისადმი XI-XII სს-ში</t>
  </si>
  <si>
    <t>გოგარენე/გუგარქი სომხური საისტორიო წყაროების მიხედვით</t>
  </si>
  <si>
    <t>კონფესიური ვითარება ქვემო ქართლში</t>
  </si>
  <si>
    <t>ერთი მცირე ანონიმური ქრონიკა და X-XII სს-ის საქართველოს ისტორიის ზოგიერთი საკითხი</t>
  </si>
  <si>
    <t>„მემატიანე“/"ისტორიულ-ეთნოგრაფიული შტუდიები", თბ., 2002/V, გვ. 32-91</t>
  </si>
  <si>
    <t>თსუ-ს გამომც/ახალგაზრდა ისტორიკოსთა შრომების კრებული მიძღვნილი ნოდარ (ნუკრი) შოშიაშვილისადმი, თბ., 2002/ გვ. 103-128</t>
  </si>
  <si>
    <t>საქ-ოს მეცნ-თა აკადემია, არქეოლოგიური კვლევის ცენტრი, დმანისის ისტორიულ-არქეოლოგიური განყოფილება, თბ., 2005/გვ. 3-15</t>
  </si>
  <si>
    <t>საქ-ოს მეცნ-თა აკადემია, არქეოლოგიური კვლევის ცენტრი, დმანისის ისტორიულ-არქეოლოგიური განყოფილება, თბ., 2005/გვ. 3-18</t>
  </si>
  <si>
    <t>დარიალის სახელწოდება „ქართლის ცხოვრების მიხედვით და მისი დიალექტური შესატყვისობანი</t>
  </si>
  <si>
    <r>
      <t>კავკასიის სტრატეგიული კარ-გასასვლელი, რომელიც ცნობილია როგორც „კავკასიის კარი“, „იბერიის კარი“, „კასპიის კარი“, „სარმატთა კარი“, „ქართლის ცხოვრებაში“ „</t>
    </r>
    <r>
      <rPr>
        <b/>
        <sz val="11"/>
        <color theme="1"/>
        <rFont val="Sylfaen"/>
        <family val="1"/>
      </rPr>
      <t>დარიალ/დარიელ/დარიალანის“</t>
    </r>
    <r>
      <rPr>
        <sz val="11"/>
        <color theme="1"/>
        <rFont val="Sylfaen"/>
        <family val="1"/>
      </rPr>
      <t xml:space="preserve"> სახელწოდებითაა შემორჩენილი. გაბატონებული მოსაზრების თანახმად, დარიალანი „ალანთა კარს“ ნიშნავს, თუმცა, „ქართლის ცხოვრებაში“ ფიქსირებულია ინფორმაცია, რომ დარიალანის ან დარიალას კარის ანუ გასასვლელის გავლის შემდეგ ხვდებოდნენ ქართლის მეფეები ოსეთის ველზე. ასევე, </t>
    </r>
    <r>
      <rPr>
        <sz val="11"/>
        <color rgb="FF000000"/>
        <rFont val="Sylfaen"/>
        <family val="1"/>
      </rPr>
      <t xml:space="preserve">„მეფეთა ცხოვრების“ ადრეული პერიოდი კავკასიონის გადასასვლელებზე „კარის შებმას“, რომელსაც </t>
    </r>
    <r>
      <rPr>
        <b/>
        <sz val="11"/>
        <color rgb="FF000000"/>
        <rFont val="Sylfaen"/>
        <family val="1"/>
      </rPr>
      <t>„დარუბალ“</t>
    </r>
    <r>
      <rPr>
        <sz val="11"/>
        <color rgb="FF000000"/>
        <rFont val="Sylfaen"/>
        <family val="1"/>
      </rPr>
      <t xml:space="preserve"> ეწოდა, დურძუკების წინააღმდეგ გალაშქრებას  უკავშირებს, ვიდრე „ალანების“. მათი დასახელება უფრო შემდგომი პერიოდით ფიქსირდება. </t>
    </r>
    <r>
      <rPr>
        <sz val="11"/>
        <color theme="1"/>
        <rFont val="Sylfaen"/>
        <family val="1"/>
      </rPr>
      <t xml:space="preserve">დარიალის ძველი სახელწოდებაა „არაგვის კარი“. თერგი, რომელიც გაივლის ამ კარს წყაროში „არაგვის“ სახელწოდებით არის მოხსენიებული. „არაგვის-კარს“ „ქართლის ცხოვრების“ ძველი სომხური თარგმანი </t>
    </r>
    <r>
      <rPr>
        <b/>
        <sz val="11"/>
        <color theme="1"/>
        <rFont val="Sylfaen"/>
        <family val="1"/>
      </rPr>
      <t>„დარიალა“</t>
    </r>
    <r>
      <rPr>
        <sz val="11"/>
        <color theme="1"/>
        <rFont val="Sylfaen"/>
        <family val="1"/>
      </rPr>
      <t xml:space="preserve">-ს ფორმით მოიხსენიებს, ანასეულ „ქართლის ცხოვრებაში“  მდინარეს, რომელიც  დარიალის ხეობაში მიემართება, </t>
    </r>
    <r>
      <rPr>
        <b/>
        <sz val="11"/>
        <color theme="1"/>
        <rFont val="Sylfaen"/>
        <family val="1"/>
      </rPr>
      <t>„დარიეალო</t>
    </r>
    <r>
      <rPr>
        <sz val="11"/>
        <color theme="1"/>
        <rFont val="Sylfaen"/>
        <family val="1"/>
      </rPr>
      <t xml:space="preserve"> რქÂან“. ამრიგად, „არაგÂს-კარი“ და „დარიალის კარი“ გასასვლელს ნიშნავს თერგის ანუ დარიალის ხეობაში. არაგვიდან თერგის ხეობაში გადასვლა ჯვართა ყელიდან ხდებოდა. „დარიალ/დარიალანი“ არის როგორც გასასვლელი კლდეკარის, ასევე ჩამკეტი ციხის სახელწოდება, ჩრდილოეთ საზღვრის გამყოფი ხაზი. </t>
    </r>
    <r>
      <rPr>
        <sz val="11"/>
        <color rgb="FF000000"/>
        <rFont val="Sylfaen"/>
        <family val="1"/>
      </rPr>
      <t xml:space="preserve">„ქართლის ცხოვრების“ ნუსხებში დარიალი მოიხსენიება, როგორც </t>
    </r>
    <r>
      <rPr>
        <b/>
        <sz val="11"/>
        <color rgb="FF000000"/>
        <rFont val="Sylfaen"/>
        <family val="1"/>
      </rPr>
      <t xml:space="preserve">„დარულა / დარალა / დარიაელო“; „და:რღალა / დარღალას / დარღალასი / დარღალისა / დარღალისასა“; „დარღანისი / დარღანისა“; „დარლანისა / დარალანისსა“; „დარიანისასა“, </t>
    </r>
    <r>
      <rPr>
        <sz val="11"/>
        <color rgb="FF000000"/>
        <rFont val="Sylfaen"/>
        <family val="1"/>
      </rPr>
      <t xml:space="preserve">ფარსადან გორგიჯანისძის წყაროში _ </t>
    </r>
    <r>
      <rPr>
        <b/>
        <sz val="11"/>
        <color rgb="FF000000"/>
        <rFont val="Sylfaen"/>
        <family val="1"/>
      </rPr>
      <t>„დარალამის“</t>
    </r>
    <r>
      <rPr>
        <sz val="11"/>
        <color rgb="FF000000"/>
        <rFont val="Sylfaen"/>
        <family val="1"/>
      </rPr>
      <t xml:space="preserve"> ფორმით, სადაც იგი არ არის მოხსენიებული ე.წ. „ოვსთა კარად“. </t>
    </r>
    <r>
      <rPr>
        <sz val="12"/>
        <color theme="1"/>
        <rFont val="Sylfaen"/>
        <family val="1"/>
      </rPr>
      <t xml:space="preserve">ვაინახურ ენებზე „გადასასვლელ“/„გასასვლელის“ და მასთან დაკავშირებული სიტყვების აღნიშვნაში ფიგურირებს </t>
    </r>
    <r>
      <rPr>
        <b/>
        <sz val="12"/>
        <color theme="1"/>
        <rFont val="Sylfaen"/>
        <family val="1"/>
      </rPr>
      <t>„დალარ“</t>
    </r>
    <r>
      <rPr>
        <sz val="12"/>
        <color theme="1"/>
        <rFont val="Sylfaen"/>
        <family val="1"/>
      </rPr>
      <t xml:space="preserve"> სეგმენტი. არ გამოვრიცხავთ, რომ „ქართლის ცხოვრების“ ძველ სომხურ თარგმანში და ზოგიერთ ნუსხაში მოხსენიებული სახელწოდებები დარიალანის დამახინჯებული ფორმა კი არ უნდა იყოს, არამედ გასასვლელის კონკრეტული სახელწოდება. </t>
    </r>
    <r>
      <rPr>
        <sz val="11"/>
        <color theme="1"/>
        <rFont val="Sylfaen"/>
        <family val="1"/>
      </rPr>
      <t xml:space="preserve">სტრატეგიული  გასასვლელის (კარი) ფუნქციიდან გამომდინარე,  საინტერესოა აგრეთვე, ის ინფორმაცია, რომელიც ქართულ/ქართველურმა ენებმა შემოგვინახა. თუშურ დიალექტზე </t>
    </r>
    <r>
      <rPr>
        <b/>
        <sz val="11"/>
        <color theme="1"/>
        <rFont val="Sylfaen"/>
        <family val="1"/>
      </rPr>
      <t>„დარიელ“</t>
    </r>
    <r>
      <rPr>
        <sz val="11"/>
        <color theme="1"/>
        <rFont val="Sylfaen"/>
        <family val="1"/>
      </rPr>
      <t xml:space="preserve">-ი თვალთვალს, „ჩუმად თვალყურის ჭერას“ ან „ჩასაფრებით თვალთვალს“ ნიშნავს, ქართლურ, კახურ, სიღნაღურ დიალექტებზე კი </t>
    </r>
    <r>
      <rPr>
        <b/>
        <sz val="11"/>
        <color theme="1"/>
        <rFont val="Sylfaen"/>
        <family val="1"/>
      </rPr>
      <t>„დარილ“</t>
    </r>
    <r>
      <rPr>
        <sz val="11"/>
        <color theme="1"/>
        <rFont val="Sylfaen"/>
        <family val="1"/>
      </rPr>
      <t>-ი</t>
    </r>
    <r>
      <rPr>
        <b/>
        <sz val="11"/>
        <color theme="1"/>
        <rFont val="Sylfaen"/>
        <family val="1"/>
      </rPr>
      <t xml:space="preserve">/„დადარიელება“/„დარიელობა“ </t>
    </r>
    <r>
      <rPr>
        <sz val="11"/>
        <color theme="1"/>
        <rFont val="Sylfaen"/>
        <family val="1"/>
      </rPr>
      <t xml:space="preserve">თვალთვალს, ზვერვას, დარაჯობას, ჩასაფრებას. აღნიშნულს ადასტურებს მკვლევარ მ. ჩუხუას დაკვირვება, რომელიც </t>
    </r>
    <r>
      <rPr>
        <b/>
        <sz val="11"/>
        <color theme="1"/>
        <rFont val="Sylfaen"/>
        <family val="1"/>
      </rPr>
      <t>„დარ“</t>
    </r>
    <r>
      <rPr>
        <sz val="11"/>
        <color theme="1"/>
        <rFont val="Sylfaen"/>
        <family val="1"/>
      </rPr>
      <t xml:space="preserve">-ძირს საერთოქართველურ დონეზე აღადგენს: „სვან. </t>
    </r>
    <r>
      <rPr>
        <b/>
        <sz val="11"/>
        <color theme="1"/>
        <rFont val="Sylfaen"/>
        <family val="1"/>
      </rPr>
      <t>დარ-</t>
    </r>
    <r>
      <rPr>
        <sz val="11"/>
        <color theme="1"/>
        <rFont val="Sylfaen"/>
        <family val="1"/>
      </rPr>
      <t xml:space="preserve"> // </t>
    </r>
    <r>
      <rPr>
        <b/>
        <sz val="11"/>
        <color theme="1"/>
        <rFont val="Sylfaen"/>
        <family val="1"/>
      </rPr>
      <t>დრ-</t>
    </r>
    <r>
      <rPr>
        <sz val="11"/>
        <color theme="1"/>
        <rFont val="Sylfaen"/>
        <family val="1"/>
      </rPr>
      <t>, ხ-ე-</t>
    </r>
    <r>
      <rPr>
        <b/>
        <sz val="11"/>
        <color theme="1"/>
        <rFont val="Sylfaen"/>
        <family val="1"/>
      </rPr>
      <t>დრ</t>
    </r>
    <r>
      <rPr>
        <sz val="11"/>
        <color theme="1"/>
        <rFont val="Sylfaen"/>
        <family val="1"/>
      </rPr>
      <t>-ალ ბზ., ხ-ე-</t>
    </r>
    <r>
      <rPr>
        <b/>
        <sz val="11"/>
        <color theme="1"/>
        <rFont val="Sylfaen"/>
        <family val="1"/>
      </rPr>
      <t>დრ</t>
    </r>
    <r>
      <rPr>
        <sz val="11"/>
        <color theme="1"/>
        <rFont val="Sylfaen"/>
        <family val="1"/>
      </rPr>
      <t>-ალ (ოს-</t>
    </r>
    <r>
      <rPr>
        <b/>
        <sz val="11"/>
        <color theme="1"/>
        <rFont val="Sylfaen"/>
        <family val="1"/>
      </rPr>
      <t>დარ</t>
    </r>
    <r>
      <rPr>
        <sz val="11"/>
        <color theme="1"/>
        <rFont val="Sylfaen"/>
        <family val="1"/>
      </rPr>
      <t>-ალ) ბქ., ხ-ე-</t>
    </r>
    <r>
      <rPr>
        <b/>
        <sz val="11"/>
        <color theme="1"/>
        <rFont val="Sylfaen"/>
        <family val="1"/>
      </rPr>
      <t>დარ</t>
    </r>
    <r>
      <rPr>
        <sz val="11"/>
        <color theme="1"/>
        <rFont val="Sylfaen"/>
        <family val="1"/>
      </rPr>
      <t xml:space="preserve">-ალ ლნტ. „უთვალთვალებს, უდარაჯებს“. </t>
    </r>
  </si>
  <si>
    <t>XI ს-ის მეორე ნახევარაში თურქული ტომების შემოსევა და სამხრეთ კავკასიაში მათი ჩამოსახლება საფრთხეს უქმნიდა ქართულ სახელმწიფოებრიობას. სამშვილდე, ქვემო ქართლის ერთ-ერთი უმნიშვნელოვანესი პოლიტიკური ცენტრი, მიმზიდველი იყო კავკასიაში მოსული ნებისმიერი დამპყრობელისთვის. 1065 წელს სამშვილდე სულთან ალფ-არსლანმა აიღო, მას დაექვემდებარა ტაშირ-ძoრაგეტის მეფე კვირიკე II. სამშვილდის მნიშვნელობიდან გამომდინარე, საქართველოს მეფე ბაგრატ IV-ემ დაატყვევა კვირიკე და სამშვილდე ჩამოართვა. ფაქტობრივად, საქართველოს მეფემ სამშვილდე პოლიტიკურად  თურქებს  წაართვა და ამით შეაფერხა მათი ჩამოსახლების საკითხი. 1073 წელს სამშვილდე გიორგი II კლდეკარის ერისთავს ივანე ბაღვაშს გადასცა. ამავე პერიოდში ილაშქრა მალიქ შაჰმა და  დაიკავა იგი. გიორგი მეფეს სულთნის მიერ გამოგზავნილი „სამშვილდის ბარს“ ჩამომდგარი სარანგი დაუმარცხებია ფარცხისთან, თუმცა შეტევითი ბრძოლა ვერ განახორციელა, რომ სამშვილდე დაებრუნებინა. ზუსტად 37 წლის შემდეგ, 1110 წელს, სამშვილდე ქართველებმა დაიბრუნეს,  რის გამოც თურქებმა ქვემო ქართლის სხვა ციხეებიც დატოვეს. სამშვილდის დაკარგვას თურქთა საპასუხო რეაქცია მოჰყვა. მტრის ურიცხვი ჯარი თრიალეთში დაამარცხა დავით IV-ემ. დმანისის ამირა ფარცხისის ბრძოლაში გიორგი II-ის წინააღმდეგ გამოდიოდა, რადგან იგი სელჩუკთა დაქვემდებარებაში იყო. დიდგორის ომის წინ დავითმაც შეავიწროვა დმანელი ვაჭრები. 1123 წლის მარტში დავითმა აიღო დმანისი, რომელიც ხელიდან ხელში გადადიოდა ქართველებსა და თურქებს შორის. დმანისს სამშვილდის მსგავსად არანაკლები დატვირთვა ჰქონდა. თუმცა, ქართველებმა დიდხანს ვერ შეინარჩუნეს,  რადგან, ვახუშტი ბაგრატიონის ცნობით, 1125 წელს იგი დემეტრე I-ს კვლავ აუღია. სამშვილდე და დმანისი, სატრატეგიულად დაკავშირებული იყვნენ როგორც სამხრეთ საქართველოსკენ მიმავალ, ასევე თბილისთან და მისკენ მიმართულ მაგისტრლურ გზებს აკონტროლებდნენ. ამ ქალაქების თურქთა ხელში დარჩენა ნიშნავდა მათ მიმდგომ მხარეში ჩამომდგარი თურქების დაცვას, რაც ქვემო ქართლის ანექსიით დამთავრდებოდა, ამიტომ ქართველმა მეფეებმა შეუპოვარი ბრძოლით მოახერხეს მათი დაბრუნება და თურქთა განდევნა ქვემო ქართლის მხარიდან.</t>
  </si>
  <si>
    <t>ალფ-არსლანი 1065 წელს ქცია-ხრამისა და ჭივჭავის ხერთვისში მდებარე სამშვილდის აღების შემდეგ თრიალეთში გადავიდა, საიდანაც თურქებს სამხრეთ და აღმოსავლეთ საქართველოს ნებისმიერ მხარეს შეეძლოთ გასვლა. სულთანი ჯავახეთში გადავიდა და ახალქალაქი აიღო, მარბიელმა ჯარმა კი ყუელის-ყური, შავშეთი, კლარჯეთი, ტაო დალაშქრა ფანასკერტამდე. შემდეგ მან ანისი აიღო, სადაც ჯავახეთიდან სომხეთისკენ მიმავალი გზით მოხვდებოდა, რომელიც აბოცზე და პალაკაციოზე გაივლიდა. გარდა მნიშვნელოვანი საძოვრებისა, ეს ადგილი იმითაც იყო მიმზიდველი, რომ გზის ერთი შტო ანისისკენ მიემართებოდა, მეორე კი ყარსისკენ. ალფ-არსლანის მეორე ლაშქრობა კახეთ-ჰერეთში მოხდა. ამის შემდეგ, სულთანი ქართლში გადავიდა, სავარაუდოთ,  მუხრან-ნაჭარმაგევის გზით. მან ჯარი გაუსია ბაგრატს არგვეთში, რომელიც სვერის ციხემდე არბიეს. თვითონ შიდა ქართლში „დადგა კარბსა და მერმე ჩამოდგა შერთულთა“. ყვირილას ხეობაში მყოფი სვერი ქართლ-იმერეთის დამაკავშირებელი გზების ერთ-ერთი მნიშვნელოვანი პუნქტი იყო. აქედან გზები იმერეთის სხვადასხვა მიმართულებით მიდიოდა. 1073 წელს მალიქ-შაჰმა ქვემო ქართლის მნიშვნელოვანი ცენტრი სამშვილდე აიღო, რითაც გააკონტროლებდა სამხრეთიდან თბილისისკენ მიმავალ გზებს. „დიდი თურქობის“ დროს „ასისფორნი და კლარჯეთი ზღვის პირამდის, შავშეთი, აჭარა, სამცხე, ქართლი, არგუეთი, სამოქალაქო და ჭყონდიდი აღივსო თურქითა“. მტერმა მანამდე ყარსის სასაზღვრო მხარე დაიკავა, რომელიც ერთ-ერთი პლაცდარმი იყო საქართველოზე თავდასხმისთვის. გიორგი II-ის დროს თუქრქებს კახეთ-ჰერეთში სადგურად გამოეყოთ საძოვრებით მდიდარი „იორის პირი“. ზამთრის მოახლოებასთან ერთად ისინი ჩამოდგებოდნენ „ჰავჭალას და დიღომს, ჩაღმართ მტკურისა და იორის პირთა“. ავჭალაც და დიღომიც, თბილისის გარშემო მყოფი საძოვრების არეალი, სტრატეგიული იყო ასევე საქართველოს სხვადასხვა მიმართულებით გადაადგილებისთვის. აქ მყოფნი სასტიკად შეავიწროვა დავით აღმაშენებელმა. სამშვილდე/რუსთავი/ლორეს აღებით, ერწუხისა და დიდგორის ბრძოლებით, თბილისისა და დმანისის დაკავებით, ძირითადათ მეფემ შეძლო მათი ალაგმვა საქართველოდან. იგი თავს ესხმოდა მათ სადგომებს ასევე ტაოში. ისინი იდგნენ „ბასიანამდე და მთად კარნიფორისად“. მეფემ ასევე დაარბია მტკვრისა და რახსის პირას ჩამომდგარი თურქები.</t>
  </si>
  <si>
    <t>„ლილო“ „ქართლის ცხოვრების“  მიხედვით</t>
  </si>
  <si>
    <t>ძველქართულად ლილო არის „თოვლჭრელი“. გურულ დიალექტებზე მას შეესაბამება „ლილოჭრელი“, რომელიც ნიშნავს „გაზაფხულზე ალა-ალაგ თოვლის“ დნობას. ლეჩხუმურ დიალექტზეა „რილო“ – „თოვლნადები ადგილია“,  რაჭულ დიალექტზე „ლილო-ჭრელი“ არის „რილო-ჭრილო“, „რილება“ ნიშნავს თოვლის ალაგ-ალაგ გადნობას, მოხევურ დიალექტზე თოვლჭრელი არის „ჭროლი“, როდესაც გაზაფხულზე თოვლი ალაგ-ალაგ არის გამდნარი. ლილო კახეთის სამეფოში შედიოდა, კახეთის ერისთავებიდან იგი ექვემდებარებოდა რუსთავში მჯდომ ერისთავს. ქართულ წყაროებში რამდენიმე სახელწოდება შემოგვრჩა „ლილოს“ სეგმენტით:  „ლილოს სერი“, „ლილოს ტბა“, „ლილოები/ლილონი/ორსავ სამეფოს ლილო“, „ლილოს მინდვრები“, „ლილოს დაბნები“, „ქვიტკირის ლილო“, „შარობის ლილო“, „მაღალი ლილო“. საქართველოს დაშლის შემდეგ, ბერი ეგნატაშვილის ცნობით, „ლილოს სერზე“ გადიოდა საზღვრის ერთი მონაკვეთი ქართლსა და კახეთს შორის - ლილოს სერიდან გამდინარე ყველა წყალი, რომელიც უერთდებოდა მარტყოფის წყალს კახეთის სამეფოში ხვდებოდა, ხოლო „ლილო და ლილოს-ქუემოთი“ - ქართლის სამეფოში. ვახუშტი ბატონიშვილი აღნიშნავს, რომ მეოთხე სასასპეტოს აღმოსავლეთი საზღვარი ლილოზე გადიოდა. იოანე ბატონიშვილის ცნობით, ლილო სამეფო საკუთრებაშია და „აშკარეთად“ წოდებულია „ლილო სრულიად სამწყსო რუსთველისა“ ყოფილა. დასტურლამალში სპეციალური მუხლია ქვიტკირის ლილოს დებულებაზე, რომლის მიხედვით, გაწერილი იყო სასოფლო-სამეურნეო სამუშაოები და გამოსაღები, აქვე დასახელებულია ქვიტკირის ლილოს მოურავი, მამასახლისი და ნაცვალი.</t>
  </si>
  <si>
    <t>ქონების აღმნიშვნელი ტერმინოლოგია „ქართლის ცხოვრების“ მიხედვით და მისი ძველი ქართული შესატყვისები</t>
  </si>
  <si>
    <r>
      <t xml:space="preserve">„ქართლის ცხოვრებაში“ მოხსენიებული ქონების აღმნიშვნელი ტერმინოლოგიიდან მნიშვნელოვანია „საჭურჭლე, განძი/საუნჯე, ხუასტაგი, სამსახურებელი, საÃმარი, ქონება/საქონელი, საფასე, ნიჭი, საბოძვარი, ძღვენი, არმაღანი, მონაგები, შენავედრი, ნამარხევი, საÃსარი“. </t>
    </r>
    <r>
      <rPr>
        <b/>
        <sz val="11"/>
        <color theme="1"/>
        <rFont val="Sylfaen"/>
        <family val="1"/>
      </rPr>
      <t xml:space="preserve">საჴმარი </t>
    </r>
    <r>
      <rPr>
        <sz val="11"/>
        <color theme="1"/>
        <rFont val="Sylfaen"/>
        <family val="1"/>
      </rPr>
      <t xml:space="preserve">განმარტებულია, როგორც საჭირო საგანი, ნივთი, ქონება, იგი შეიძლება ყოფილიყო როგორც უძრავი, ასევე მოძრავიც. ქონებას და მისგან გამომდინარე საქონელს შეესაბამება </t>
    </r>
    <r>
      <rPr>
        <b/>
        <sz val="11"/>
        <color theme="1"/>
        <rFont val="Sylfaen"/>
        <family val="1"/>
      </rPr>
      <t>„ხუასტაგი/ხუასდაგი/ხოსტაკი“</t>
    </r>
    <r>
      <rPr>
        <sz val="11"/>
        <color theme="1"/>
        <rFont val="Sylfaen"/>
        <family val="1"/>
      </rPr>
      <t xml:space="preserve">, რომელიც მოიცავს ასევე, განძსა და ფულს, აგრეთვე პირუტყვის ყოლას. </t>
    </r>
    <r>
      <rPr>
        <b/>
        <sz val="11"/>
        <color theme="1"/>
        <rFont val="Sylfaen"/>
        <family val="1"/>
      </rPr>
      <t>„ხუასტაგის-მოყვარე“</t>
    </r>
    <r>
      <rPr>
        <sz val="11"/>
        <color theme="1"/>
        <rFont val="Sylfaen"/>
        <family val="1"/>
      </rPr>
      <t xml:space="preserve">„ქონების, განძის, ოქროს მოყვარულია“. </t>
    </r>
    <r>
      <rPr>
        <b/>
        <sz val="11"/>
        <color theme="1"/>
        <rFont val="Sylfaen"/>
        <family val="1"/>
      </rPr>
      <t>განძი</t>
    </r>
    <r>
      <rPr>
        <sz val="11"/>
        <color theme="1"/>
        <rFont val="Sylfaen"/>
        <family val="1"/>
      </rPr>
      <t xml:space="preserve"> და </t>
    </r>
    <r>
      <rPr>
        <b/>
        <sz val="11"/>
        <color theme="1"/>
        <rFont val="Sylfaen"/>
        <family val="1"/>
      </rPr>
      <t>სა-განძური</t>
    </r>
    <r>
      <rPr>
        <sz val="11"/>
        <color theme="1"/>
        <rFont val="Sylfaen"/>
        <family val="1"/>
      </rPr>
      <t xml:space="preserve"> საუნჯეს, ქონებას, სიმდიდრეს ნიშნავს. „განძი“ სომხურია და მას ქართულად </t>
    </r>
    <r>
      <rPr>
        <b/>
        <sz val="11"/>
        <color theme="1"/>
        <rFont val="Sylfaen"/>
        <family val="1"/>
      </rPr>
      <t xml:space="preserve">„უნჯი“ </t>
    </r>
    <r>
      <rPr>
        <sz val="11"/>
        <color theme="1"/>
        <rFont val="Sylfaen"/>
        <family val="1"/>
      </rPr>
      <t xml:space="preserve">შეესაბამება. </t>
    </r>
    <r>
      <rPr>
        <b/>
        <sz val="11"/>
        <color theme="1"/>
        <rFont val="Sylfaen"/>
        <family val="1"/>
      </rPr>
      <t xml:space="preserve">საუნჯე </t>
    </r>
    <r>
      <rPr>
        <sz val="11"/>
        <color theme="1"/>
        <rFont val="Sylfaen"/>
        <family val="1"/>
      </rPr>
      <t xml:space="preserve">არის „შესაკრებელი საქონლისა“, </t>
    </r>
    <r>
      <rPr>
        <b/>
        <sz val="11"/>
        <color theme="1"/>
        <rFont val="Sylfaen"/>
        <family val="1"/>
      </rPr>
      <t>„მეუნჯე“</t>
    </r>
    <r>
      <rPr>
        <sz val="11"/>
        <color theme="1"/>
        <rFont val="Sylfaen"/>
        <family val="1"/>
      </rPr>
      <t xml:space="preserve">  - „უნჯის მცველი“. საუნჯის, განძის, საჭურჭლის, სიწმინდს, ქონების, ფასის, სასყიდლის აღსანიშნავად გამოიყენება </t>
    </r>
    <r>
      <rPr>
        <b/>
        <sz val="11"/>
        <color theme="1"/>
        <rFont val="Sylfaen"/>
        <family val="1"/>
      </rPr>
      <t>საფასე,</t>
    </r>
    <r>
      <rPr>
        <sz val="11"/>
        <color theme="1"/>
        <rFont val="Sylfaen"/>
        <family val="1"/>
      </rPr>
      <t xml:space="preserve"> მომდინარეობს </t>
    </r>
    <r>
      <rPr>
        <b/>
        <sz val="11"/>
        <color theme="1"/>
        <rFont val="Sylfaen"/>
        <family val="1"/>
      </rPr>
      <t>„ფასიდან“ - „ძვირფასი“</t>
    </r>
    <r>
      <rPr>
        <sz val="11"/>
        <color theme="1"/>
        <rFont val="Sylfaen"/>
        <family val="1"/>
      </rPr>
      <t xml:space="preserve"> (</t>
    </r>
    <r>
      <rPr>
        <b/>
        <sz val="11"/>
        <color theme="1"/>
        <rFont val="Sylfaen"/>
        <family val="1"/>
      </rPr>
      <t xml:space="preserve">„დიდსასყიდლოვანი“), „დიდფასი“, „ფასდაუდებელი“, „ფასებული“. </t>
    </r>
    <r>
      <rPr>
        <sz val="11"/>
        <color theme="1"/>
        <rFont val="Sylfaen"/>
        <family val="1"/>
      </rPr>
      <t xml:space="preserve">„თეთრის შესაკრებელს“ </t>
    </r>
    <r>
      <rPr>
        <b/>
        <sz val="11"/>
        <color theme="1"/>
        <rFont val="Sylfaen"/>
        <family val="1"/>
      </rPr>
      <t>„ფასის-საცავი“</t>
    </r>
    <r>
      <rPr>
        <sz val="11"/>
        <color theme="1"/>
        <rFont val="Sylfaen"/>
        <family val="1"/>
      </rPr>
      <t xml:space="preserve"> ეწოდებოდა, ასევე, </t>
    </r>
    <r>
      <rPr>
        <b/>
        <sz val="11"/>
        <color theme="1"/>
        <rFont val="Sylfaen"/>
        <family val="1"/>
      </rPr>
      <t>„ფასის შესაწირავი“</t>
    </r>
    <r>
      <rPr>
        <sz val="11"/>
        <color theme="1"/>
        <rFont val="Sylfaen"/>
        <family val="1"/>
      </rPr>
      <t xml:space="preserve">, </t>
    </r>
    <r>
      <rPr>
        <b/>
        <sz val="11"/>
        <color theme="1"/>
        <rFont val="Sylfaen"/>
        <family val="1"/>
      </rPr>
      <t>„სახლი საფასისა“</t>
    </r>
    <r>
      <rPr>
        <sz val="11"/>
        <color theme="1"/>
        <rFont val="Sylfaen"/>
        <family val="1"/>
      </rPr>
      <t xml:space="preserve">, იგივე ხაზინა და სალარო. </t>
    </r>
    <r>
      <rPr>
        <b/>
        <sz val="11"/>
        <color theme="1"/>
        <rFont val="Sylfaen"/>
        <family val="1"/>
      </rPr>
      <t>„მეფასე“</t>
    </r>
    <r>
      <rPr>
        <sz val="11"/>
        <color theme="1"/>
        <rFont val="Sylfaen"/>
        <family val="1"/>
      </rPr>
      <t xml:space="preserve"> და </t>
    </r>
    <r>
      <rPr>
        <b/>
        <sz val="11"/>
        <color theme="1"/>
        <rFont val="Sylfaen"/>
        <family val="1"/>
      </rPr>
      <t>„მეფასეთ-მთავარი“</t>
    </r>
    <r>
      <rPr>
        <sz val="11"/>
        <color theme="1"/>
        <rFont val="Sylfaen"/>
        <family val="1"/>
      </rPr>
      <t>, როგორც საუნჯის ან საჭურჭლის მცველი, რომელიც „მეჭურჭლეთუხუცესის“ მსგავს სახელწოდებად შეიძლება განვიხილოთ.  „</t>
    </r>
    <r>
      <rPr>
        <b/>
        <sz val="11"/>
        <color theme="1"/>
        <rFont val="Sylfaen"/>
        <family val="1"/>
      </rPr>
      <t xml:space="preserve">ფასსიერი </t>
    </r>
    <r>
      <rPr>
        <sz val="11"/>
        <color theme="1"/>
        <rFont val="Sylfaen"/>
        <family val="1"/>
      </rPr>
      <t xml:space="preserve">- ქონების პატრონია“ </t>
    </r>
    <r>
      <rPr>
        <b/>
        <sz val="11"/>
        <color theme="1"/>
        <rFont val="Sylfaen"/>
        <family val="1"/>
      </rPr>
      <t>„ფასის-მოსავი / ქონების მოიმედე“</t>
    </r>
    <r>
      <rPr>
        <sz val="11"/>
        <color theme="1"/>
        <rFont val="Sylfaen"/>
        <family val="1"/>
      </rPr>
      <t xml:space="preserve">  კი მდიდარი. „ფასით ყიდვა“ გამოხსნას ნიშნავს. გამოხსნას შეესაბამება ასევე, „საჴსარი“, როდესაც ტყვედ ჩავარდნილ ადამიანზეა  საუბარი („შეუკუეთა საჴსარი“ ან „სთხოვა საჴსარად“). </t>
    </r>
    <r>
      <rPr>
        <b/>
        <sz val="11"/>
        <color theme="1"/>
        <rFont val="Sylfaen"/>
        <family val="1"/>
      </rPr>
      <t>„საჭურჭლე“</t>
    </r>
    <r>
      <rPr>
        <sz val="11"/>
        <color theme="1"/>
        <rFont val="Sylfaen"/>
        <family val="1"/>
      </rPr>
      <t xml:space="preserve">  სახელმწიფო ხაზინაა, </t>
    </r>
    <r>
      <rPr>
        <b/>
        <sz val="11"/>
        <color theme="1"/>
        <rFont val="Sylfaen"/>
        <family val="1"/>
      </rPr>
      <t>„მეჭურჭლე“</t>
    </r>
    <r>
      <rPr>
        <sz val="11"/>
        <color theme="1"/>
        <rFont val="Sylfaen"/>
        <family val="1"/>
      </rPr>
      <t xml:space="preserve"> - „განძეულობის მცველი“, ასევე </t>
    </r>
    <r>
      <rPr>
        <b/>
        <sz val="11"/>
        <color theme="1"/>
        <rFont val="Sylfaen"/>
        <family val="1"/>
      </rPr>
      <t>მეჭურჭლეთუხუცესი</t>
    </r>
    <r>
      <rPr>
        <sz val="11"/>
        <color theme="1"/>
        <rFont val="Sylfaen"/>
        <family val="1"/>
      </rPr>
      <t xml:space="preserve">, რომელიც მეფის საჭურჭლეს განაგებდა. ასეთი განძეულობის ერთ-ერთი მთავარი სეგმნეტი </t>
    </r>
    <r>
      <rPr>
        <b/>
        <sz val="11"/>
        <color theme="1"/>
        <rFont val="Sylfaen"/>
        <family val="1"/>
      </rPr>
      <t>„ოქროÁს-ჭურჭელია“.</t>
    </r>
    <r>
      <rPr>
        <sz val="11"/>
        <color theme="1"/>
        <rFont val="Sylfaen"/>
        <family val="1"/>
      </rPr>
      <t xml:space="preserve"> მეფობის ერთ-ერთი საქმეთაგანი იყო </t>
    </r>
    <r>
      <rPr>
        <b/>
        <sz val="11"/>
        <color theme="1"/>
        <rFont val="Sylfaen"/>
        <family val="1"/>
      </rPr>
      <t>„საჭურჭლეთა შემოსავალნი“.</t>
    </r>
    <r>
      <rPr>
        <sz val="11"/>
        <color theme="1"/>
        <rFont val="Sylfaen"/>
        <family val="1"/>
      </rPr>
      <t xml:space="preserve"> ივ. ჯავახიშვილი ფიქრობდა, რომ „საჭურჭლეში“ ინახებოდა ფული, ის ძვირფასეულობა, და ნივთები, რომელთა მოხმარება შეიძლებოდა, სალაროში კი ისეთი განძეულობა, რაც მოსახმარად არ იყო განკუთვნილი . „სალარო“ შეიძლება ყოფილიყო უძრავი და მოძრავიც. ქონების შეგროვებას ან მოხმარებას უკავშირდება </t>
    </r>
    <r>
      <rPr>
        <b/>
        <sz val="11"/>
        <color theme="1"/>
        <rFont val="Sylfaen"/>
        <family val="1"/>
      </rPr>
      <t>„საბოძვარი“</t>
    </r>
    <r>
      <rPr>
        <sz val="11"/>
        <color theme="1"/>
        <rFont val="Sylfaen"/>
        <family val="1"/>
      </rPr>
      <t xml:space="preserve">, როგორც „უაღრესისთაგან მისაცემ(ელ)ი“, მომდინარეობს </t>
    </r>
    <r>
      <rPr>
        <b/>
        <sz val="11"/>
        <color theme="1"/>
        <rFont val="Sylfaen"/>
        <family val="1"/>
      </rPr>
      <t>„ბოძ“</t>
    </r>
    <r>
      <rPr>
        <sz val="11"/>
        <color theme="1"/>
        <rFont val="Sylfaen"/>
        <family val="1"/>
      </rPr>
      <t xml:space="preserve"> სიტყვისგან, რაც უკავშირდება ბოძებას ანუ ჩუქებას, ასევე </t>
    </r>
    <r>
      <rPr>
        <b/>
        <sz val="11"/>
        <color theme="1"/>
        <rFont val="Sylfaen"/>
        <family val="1"/>
      </rPr>
      <t>„ნიჭი“</t>
    </r>
    <r>
      <rPr>
        <sz val="11"/>
        <color theme="1"/>
        <rFont val="Sylfaen"/>
        <family val="1"/>
      </rPr>
      <t xml:space="preserve"> და </t>
    </r>
    <r>
      <rPr>
        <b/>
        <sz val="11"/>
        <color theme="1"/>
        <rFont val="Sylfaen"/>
        <family val="1"/>
      </rPr>
      <t>„ძღვენი“</t>
    </r>
    <r>
      <rPr>
        <sz val="11"/>
        <color theme="1"/>
        <rFont val="Sylfaen"/>
        <family val="1"/>
      </rPr>
      <t xml:space="preserve"> - გასაგზავნი, ან მისართმეველი. ძღვენის შესატყვისია </t>
    </r>
    <r>
      <rPr>
        <b/>
        <sz val="11"/>
        <color theme="1"/>
        <rFont val="Sylfaen"/>
        <family val="1"/>
      </rPr>
      <t>„არმაღანი“</t>
    </r>
    <r>
      <rPr>
        <sz val="11"/>
        <color theme="1"/>
        <rFont val="Sylfaen"/>
        <family val="1"/>
      </rPr>
      <t xml:space="preserve">, როგორც „შორით მოსრულისაგან მოღებული მის თემის ძღვენი“. საინტერესოა ტერმინია </t>
    </r>
    <r>
      <rPr>
        <b/>
        <sz val="11"/>
        <color theme="1"/>
        <rFont val="Sylfaen"/>
        <family val="1"/>
      </rPr>
      <t>„მონაგები“</t>
    </r>
    <r>
      <rPr>
        <sz val="11"/>
        <color theme="1"/>
        <rFont val="Sylfaen"/>
        <family val="1"/>
      </rPr>
      <t>, რომელიც   მოგებას უკავშირდება, „მოგებული“ ნაშოვარს ნიშნავს. მისი შესატყვისია „მონაგარი - გარჯილობით ნაშოვარი“.  მონაგები შეიძლება ყოფილიყო შეძენილი, ბოძებული, ნაწყალობევი, ნასყიდი, მოპოვებული და „მომგებელი“-ს საკუთრებას წარმოადგენდა.  „მონაგებში“ იგულისხმება სხვადასხვა გზით და ქმედებით ნაშოვნი და მოპოვებული ქონება. საგანძურის მიწაში დაფლვას უკავშირდება „ნამარხევი“, რომელსაც სულხან-საბა ორბელიანი განმარტავს, როგორც „მიბარებული“, „ვედრი“.</t>
    </r>
  </si>
  <si>
    <t>ივ. ჯავახიშვილის სახელობის თსუ-ს ჰუმანიტარულ მეცნიერებათა ფაკულტეტის საქართველოს სასწავლო/სამეცნიერო ინსტიტუტი</t>
  </si>
  <si>
    <t>კლდეკარის საერისთავოს სასაზღვრო სივრცე</t>
  </si>
  <si>
    <t xml:space="preserve">თრიალეთში მოღვაწე ბაღვაშთა საგვარეულოს საგამგეო ტერიტორია კლდეკარის საერისთავოა. „მატიანე ქართლისა“ გადმოგვცემს, რომ „შეიპყრნა ლიპარიტ ქუეყანანი თრიალეთისანი, აღაგო ციხე კლდეკართა“, რომელიც მანამდე „დაეპყრა“ გუარამ აშოტის ძეს. ლიპარიტმა ფაქტობრივად წაართვა იგი და პატრონად მისი მოწინააღმდეგე დავით ბაგრატის ძე გაიხადა. ნ. ბერძენიშვილის სწორი შენიშვნით, „ლიპარიტი დავით ბაგრატიონის უფრო მოკავშირეა, ვიდრე მოხელე ერისთავი“. X-XI საუკუნეების მიჯნაზე ბაღვაშთა სამფლობელო „ქართლის ცხოვრებისა“ და ეპიგრაფიკული წარწერების მონაცემებით მოიცავდა „თრიალეთს, მანგლისხევსა და სკვირეთს“, ასევე გომარეთის პლატოს. ისინი, როგორც მოხელეები, ზოგჯერ სჩანან ტანას ხეობაში, მათი სწრაფვა ჯავახეთისკენ, ალგეთისა და ხრამის შუა დინებისკენ, მიუთითებს, რომ კლდეკარის ფლობით, აკონტროლებდნენ თრიალეთიდან ამ მხარეებისკენ მიმავალ სტრატეგიულ გზებს, რის საშუალებითაც ზოგჯერ სამეფო დინასტიაზეც ახდენდნენ ზეგავლენას. თრიალეთ-მანგლისიდან გზები გადადიოდა რკონის ხეობაში, ერთ-ერთი გზა კლდეკარზე გავლით, ქცია/ხრამისა და ალგეთის წყალგამყოფ ბედენის ქედზე, საიდანაც გზა მიემართებოდა წალკისკენ, შემდეგ - ჯავახეთის ზეგანზე. სკვირეთი ბაღვაშებს სომეხი ბაგრატუნებისთვის უნდა წაერთმიათ, რითაც შეზღუდეს მათი წინსვლა თბილისის მიმართულებით. ბაღვაშებს სამფლობელოს გაზრდა დასავლეთისა და ჩრდილოეთის მიმართულებით შეზღუდული ჰქონდათ. კლდეკარის საერისთავოს გაფართოების შესაძლებლობა აღმოსავლეთის მიმართულებით იყო, სადაც მას თბილისის საამირო ესაზღვრებოდა. თუმცა, ეს მცდელობა მეფესთან დაპირისპირებით დამთავრდა. ბაღვაშებს ალგეთის შუა წელზე გაბატონება უნდოდათ, რასაც ადასტურებს 1032 წელს ლიპარიტის მიერ თბილისის ამირასთვის ბირთვისის წართმევა, შემდეგ კი ბაგრატ IV-ის მიერ მისთვის ბირთვისის ჩამორთმევა და ორბეთ-ფარცხისის ციხეების დაკავება. შემდეგი მხარე, რომლითაც ბაღვაშები დაინტერესდნენ სამშვილდეა, სადაც ერთმანეთს შეეჯახა აგრეთვე, საქართველოს მეფისა და სელჩუკთა ინტერესები. ქცია/ხრამისა და ალგეთის ზედა წელის ფლობით კლდეკარის ერისთავები ცდილობდნენ ამ ხეობების შუა წელზეც გაბატონებულიყვნენ, რაც მათ პოლიტიკურ და ქონებრივ წინსვლას უზრუნველყოფდა. ეს კი არ აწყობდა ბაგრატიონთა დინასტიას. XI-XII სს-ის მიჯნაზე წყაროში მოხსენიებულ „მამული ლიპარიტეთში“ არგვეთის გარდა „ქართლის მამულიც“ იგულისხმება. კლდეკარის საერისთავოს სასაზღვრო სივრცე, ლოგიკურად, მიმდგომი მხარეებით შემოსაზღვრული ადმინისტრაციული ერთეული იყო. ბაღვაშები სამთავრო უფლებებით აღიქვამდნენ ამ მხარეს, საქართველოს მეფეები კი ცდილობდნენ ისინი მოხელე ერისთავების სტატუსით ყოფილიყვნენ. </t>
  </si>
  <si>
    <r>
      <rPr>
        <sz val="11"/>
        <color theme="1"/>
        <rFont val="Sylfaen"/>
        <family val="1"/>
      </rPr>
      <t>ივ. ჯავახიშვილის სახელობის თბილისის სახელმწიფო უნივერსიტეტის ჰუმანიტარულ მეცნიერებათა ფაკულტეტის კავკასიოლოგიის სასწავლო/სამეცნიერო ინსტიტუტ</t>
    </r>
    <r>
      <rPr>
        <sz val="10"/>
        <color theme="1"/>
        <rFont val="Sylfaen"/>
        <family val="1"/>
      </rPr>
      <t>ი</t>
    </r>
  </si>
  <si>
    <t xml:space="preserve">ჯავახეთის ტოპონიმია, როგორც საისტორიო წყარო </t>
  </si>
  <si>
    <r>
      <t xml:space="preserve">ჯავახეთი გამოირჩეოდა ბუნებრივი მრავალფეროვნებით, რაც აისახა კიდეც ამ მხარის ტოპონიმიაში, რომლის ეტიმოლოგია სწორედ ქართულ/ქართველური ძირებით აიხსნება. ჯავახეთში სიმბიოზურად იყო განვითარებული მეცხოველეობა და მემინდვრეობა. ჯავახეთის მინდვრები მარცვლეულის უხვ მოსავალს იძლეოდა, რომლის ბზეს საქონლის საკვებადაც იყენებდნენ. სახელწოდება </t>
    </r>
    <r>
      <rPr>
        <b/>
        <sz val="11"/>
        <color theme="1"/>
        <rFont val="Sylfaen"/>
        <family val="1"/>
      </rPr>
      <t>„ჯავახეთს“</t>
    </r>
    <r>
      <rPr>
        <sz val="11"/>
        <color theme="1"/>
        <rFont val="Sylfaen"/>
        <family val="1"/>
      </rPr>
      <t xml:space="preserve"> მეცნიერთა უმრავლესობა ურარტულ წარწერაში მოხსენიებულ </t>
    </r>
    <r>
      <rPr>
        <b/>
        <sz val="11"/>
        <color theme="1"/>
        <rFont val="Sylfaen"/>
        <family val="1"/>
      </rPr>
      <t>„ზაბახას“</t>
    </r>
    <r>
      <rPr>
        <sz val="11"/>
        <color theme="1"/>
        <rFont val="Sylfaen"/>
        <family val="1"/>
      </rPr>
      <t xml:space="preserve"> უკავშირებს, თუმცა, შესაძლოა სხვა მოსაზრებებიც გამოითქვას. ოკრიბულ დიალექტზე </t>
    </r>
    <r>
      <rPr>
        <b/>
        <sz val="11"/>
        <color theme="1"/>
        <rFont val="Sylfaen"/>
        <family val="1"/>
      </rPr>
      <t>„ჯა“</t>
    </r>
    <r>
      <rPr>
        <sz val="11"/>
        <color theme="1"/>
        <rFont val="Sylfaen"/>
        <family val="1"/>
      </rPr>
      <t xml:space="preserve"> „მონათიბის ერთ ხაზს, რიგს“ ნიშნავს, რომელიც უნდა მიგვეღო </t>
    </r>
    <r>
      <rPr>
        <b/>
        <sz val="11"/>
        <color theme="1"/>
        <rFont val="Sylfaen"/>
        <family val="1"/>
      </rPr>
      <t xml:space="preserve">ბჯას </t>
    </r>
    <r>
      <rPr>
        <sz val="11"/>
        <color theme="1"/>
        <rFont val="Sylfaen"/>
        <family val="1"/>
      </rPr>
      <t xml:space="preserve">გამარტივების შედეგად, რაც ჯავახურ დიალექტზე ნიშნავს „ნათესი ხორბლეულის (ქერის, დიკის, დოლის) განათიბი, ძნა“. ჯავახურ ლექსიკაში გვაქვს </t>
    </r>
    <r>
      <rPr>
        <b/>
        <sz val="11"/>
        <color theme="1"/>
        <rFont val="Sylfaen"/>
        <family val="1"/>
      </rPr>
      <t xml:space="preserve">„ბჯის ურემი“ - </t>
    </r>
    <r>
      <rPr>
        <sz val="11"/>
        <color theme="1"/>
        <rFont val="Sylfaen"/>
        <family val="1"/>
      </rPr>
      <t xml:space="preserve">საძნე ურემი. მას მეორენაირად </t>
    </r>
    <r>
      <rPr>
        <b/>
        <sz val="11"/>
        <color theme="1"/>
        <rFont val="Sylfaen"/>
        <family val="1"/>
      </rPr>
      <t>„ჯავახულა“</t>
    </r>
    <r>
      <rPr>
        <sz val="11"/>
        <color theme="1"/>
        <rFont val="Sylfaen"/>
        <family val="1"/>
      </rPr>
      <t xml:space="preserve"> ჰქვია. ჯა-ს უნდა უკავშირდებოდეს სიტყვა </t>
    </r>
    <r>
      <rPr>
        <b/>
        <sz val="11"/>
        <color theme="1"/>
        <rFont val="Sylfaen"/>
        <family val="1"/>
      </rPr>
      <t>„ჯავა“-Á</t>
    </r>
    <r>
      <rPr>
        <sz val="11"/>
        <color theme="1"/>
        <rFont val="Sylfaen"/>
        <family val="1"/>
      </rPr>
      <t xml:space="preserve"> მოხევურ დიალექტზე, რომელიც ლეწვის დროს დარჩენილ გამოუსადეგარ ბზეს ნიშნავს. შეიძლება ვივარაუდოთ, რომ „ჯავახეთის“ სახელწოდებასთან მიმართებაში მიკრო ტოპონიმი, რომელშიც აისახა მარცვლეული კულტურების მკასთან დაკავშირებული პროცესები, მაკროტოპონიმად იქცა, როგორც მხარის სახელწოდება და საფუძვლად დაეთო ეთნონიმ „ჯავახოსს“. ჯავახეთის ჰიდრონიმებიდან მნიშვნელოვანია მტკვარი, რომელსაც </t>
    </r>
    <r>
      <rPr>
        <b/>
        <sz val="11"/>
        <color theme="1"/>
        <rFont val="Sylfaen"/>
        <family val="1"/>
      </rPr>
      <t>ხერთვისთან</t>
    </r>
    <r>
      <rPr>
        <sz val="11"/>
        <color theme="1"/>
        <rFont val="Sylfaen"/>
        <family val="1"/>
      </rPr>
      <t xml:space="preserve"> უერთდება </t>
    </r>
    <r>
      <rPr>
        <b/>
        <sz val="11"/>
        <color theme="1"/>
        <rFont val="Sylfaen"/>
        <family val="1"/>
      </rPr>
      <t>„ჯავახეთის მტკვარი“</t>
    </r>
    <r>
      <rPr>
        <sz val="11"/>
        <color theme="1"/>
        <rFont val="Sylfaen"/>
        <family val="1"/>
      </rPr>
      <t xml:space="preserve">, იგივე ფარავნის-წყალი. იგი გასმოსდის ფარავნის ტბას </t>
    </r>
    <r>
      <rPr>
        <b/>
        <sz val="11"/>
        <color theme="1"/>
        <rFont val="Sylfaen"/>
        <family val="1"/>
      </rPr>
      <t>„დაბასა გასადინარსა“</t>
    </r>
    <r>
      <rPr>
        <sz val="11"/>
        <color theme="1"/>
        <rFont val="Sylfaen"/>
        <family val="1"/>
      </rPr>
      <t xml:space="preserve">. ეს ტოპონიმიც პირდაპირ მიუთითებს, რომ იგი მდინარის, წყლის გასასვლელია. ძირითადი მდინარეების შენაკადებს ვახუშტი ბაგრატიონი მდინარის, წყლის და ხევის სახელწოდებით მოიხსენიებს (მაგ., გოკიის მდინარე, მურჯახეთის წყალი, აზავრეთის ხევი). წყაროებში მოიხსენიებულ ჯავახეთის ტბებიდან აღსანიშნავია: </t>
    </r>
    <r>
      <rPr>
        <b/>
        <sz val="11"/>
        <color theme="1"/>
        <rFont val="Sylfaen"/>
        <family val="1"/>
      </rPr>
      <t>ფარავნის, კარწახის (ხოზეფინი), საღამოს, ხავეთის ტბები,</t>
    </r>
    <r>
      <rPr>
        <sz val="11"/>
        <color theme="1"/>
        <rFont val="Sylfaen"/>
        <family val="1"/>
      </rPr>
      <t xml:space="preserve"> რომელსაც ვახუშტი ასევე </t>
    </r>
    <r>
      <rPr>
        <b/>
        <sz val="11"/>
        <color theme="1"/>
        <rFont val="Sylfaen"/>
        <family val="1"/>
      </rPr>
      <t>გოლის ტბასაც</t>
    </r>
    <r>
      <rPr>
        <sz val="11"/>
        <color theme="1"/>
        <rFont val="Sylfaen"/>
        <family val="1"/>
      </rPr>
      <t xml:space="preserve"> უწოდებს. ჯავახეთის ზეგანზე მდებარეობს </t>
    </r>
    <r>
      <rPr>
        <b/>
        <sz val="11"/>
        <color theme="1"/>
        <rFont val="Sylfaen"/>
        <family val="1"/>
      </rPr>
      <t>„ტბისყურ/ტაბის ყურად“</t>
    </r>
    <r>
      <rPr>
        <sz val="11"/>
        <color theme="1"/>
        <rFont val="Sylfaen"/>
        <family val="1"/>
      </rPr>
      <t xml:space="preserve"> წოდებული ტაბაწყურის ტბა. წყალთან დაკავშირებული ტოპონიმებიდან ასევე მნიშვნელოვანია </t>
    </r>
    <r>
      <rPr>
        <b/>
        <sz val="11"/>
        <color theme="1"/>
        <rFont val="Sylfaen"/>
        <family val="1"/>
      </rPr>
      <t>ავაზანა</t>
    </r>
    <r>
      <rPr>
        <sz val="11"/>
        <color theme="1"/>
        <rFont val="Sylfaen"/>
        <family val="1"/>
      </rPr>
      <t xml:space="preserve">,  </t>
    </r>
    <r>
      <rPr>
        <b/>
        <sz val="11"/>
        <color theme="1"/>
        <rFont val="Sylfaen"/>
        <family val="1"/>
      </rPr>
      <t xml:space="preserve">წყაროსთავი. </t>
    </r>
    <r>
      <rPr>
        <sz val="11"/>
        <color theme="1"/>
        <rFont val="Sylfaen"/>
        <family val="1"/>
      </rPr>
      <t xml:space="preserve">ჯავახეთის მნიშვნელობაზე მიუთითებს ციხე-სიმაგრეები, მცირე ქალაქები, ქართველ მეფეთა სადგომები: </t>
    </r>
    <r>
      <rPr>
        <b/>
        <sz val="11"/>
        <color theme="1"/>
        <rFont val="Sylfaen"/>
        <family val="1"/>
      </rPr>
      <t>ხერთვისი, წუნდა, თმოგვი, ბოჟანო, გოკია, ბარალეთი, ახალქალაქი, ნაქალაქევი, არტანი, კოლა, ნიჯგორი, ღრტილა, დლივი</t>
    </r>
    <r>
      <rPr>
        <sz val="11"/>
        <color theme="1"/>
        <rFont val="Sylfaen"/>
        <family val="1"/>
      </rPr>
      <t xml:space="preserve">. ჯავახეთი ისტორიული ძეგლებითაც მდიდარია, როგორიცაა წყაროსთავი, კუმურდო, ამირანის გორა, ერუშეთის ეკლესია და სხვ. რელიგიური მნიშვნელობის ტოპონიმებიდან მნიშვნელოვანია </t>
    </r>
    <r>
      <rPr>
        <b/>
        <sz val="11"/>
        <color theme="1"/>
        <rFont val="Sylfaen"/>
        <family val="1"/>
      </rPr>
      <t>ბეთლემი,  გიორგიწმინდა, ხიდჯვარი, მონასტერი, შვიდ ეკლესია, ზაქარწმინდა</t>
    </r>
    <r>
      <rPr>
        <sz val="11"/>
        <color theme="1"/>
        <rFont val="Sylfaen"/>
        <family val="1"/>
      </rPr>
      <t xml:space="preserve"> და სხვ. ჯავახეთის ტოპონიმიაში გვხვდება ასევე ზოონიმები და ფიტონიმები, რომლებიც ინახავენ ინფორმაციას ჯავახეთში გავრცელებულ და მეურნეობაში გამოყენებულ ზოგიერთ ცხოველთა და მცენარეული საფარის შესახებ. ამ მხრივ, მნიშვნელოვანია </t>
    </r>
    <r>
      <rPr>
        <b/>
        <sz val="11"/>
        <color theme="1"/>
        <rFont val="Sylfaen"/>
        <family val="1"/>
      </rPr>
      <t>მგელციხე, აზავრეთი, ხარიანი, საბადური, გომი, ძველგომი, ასკილვანა, ვაშლობი, მუხრაშენი, იფნეთი, სარო, ვარდციხე</t>
    </r>
    <r>
      <rPr>
        <sz val="11"/>
        <color theme="1"/>
        <rFont val="Sylfaen"/>
        <family val="1"/>
      </rPr>
      <t xml:space="preserve"> და სხვ.</t>
    </r>
  </si>
  <si>
    <r>
      <t xml:space="preserve">ქურმუხის წმ. გიორგი ერთ-ერთი უძლიერესი სალოცავია სამხრეთ კავკასიაში. ქურმუხის-წყლის ხეობა, რომელიც ისტორიულ ჰერეთში შედიოდა და ქართული სამეფოს შემადგენლობაში იყო, ამჯერად აზერბაიჯანის საზღვრებშია მოქცეული. ქურმუხის ეტიმოლოგიაზე გამოთქმულია რამდენიმე მოსაზრება. მას უკავშირებენ მუხის კულტს (ვ. კოტეტიშვილი, მ. ბარიხაშვილი); „ქურმუხი“ უდიურ ენაზე ახსნა ევგ. ჯეირანაშვილმა, როგორც „ქურ“ (თხრილი, ორმო, უფსკრული) და „მუხ“ მრავლობითობის სუფიქსი, რომლის საფუძველზეც „ქურმუხი“ გამოდის, როგორც „ქუაბნი“. ყოვლად მიუღებელია „ქურმუხის“ „ქურმუღად“ გამოცხადება და მისი ახსნა, როგორც „მუღალების მდინარე“/„მუღალების მტკვარი“ (ქურ-შმაგი, „გიჟი მტკვარი“ და მუღ - მუღალების ტომი). არ გამოვრიცხავთ, რომ სახელწოდება „ქურმუხი“ უკავშირდებოდეს ინგილოურ სიტყვა „ქურუხს“, რომელიც პირქუშს ნიშნავს („ქურ(მ)უხი-ქურუხი“). სულხან-საბა ორბელიანის განმარტებითაც „ქურუხა“ („ქურუსა“) წარბშეჭმუხვნილის აღმნიშვნელია (შდრ. „კურუმა/ე-ჲ“ - უხასიათო, მიუკარებელი). ფშავურ დიალექტზე  „პირქუში“ არის „ავი სულების წინააღმდეგ მებრძოლი ერთ-ერთი ხატის“ სახელწოდება. მისი შესატყვისია, იგივე მნიშვნელობით, „პირცეცხლი“. ხევის ტოპონიმიაში დაფიქსირდა „ქურუხანი“. პირქუში ქრისტიანულ ეპოქაში წმ. გიორგისთან გაიგივდა. </t>
    </r>
    <r>
      <rPr>
        <sz val="11"/>
        <color rgb="FF000000"/>
        <rFont val="Sylfaen"/>
        <family val="1"/>
      </rPr>
      <t xml:space="preserve">პირქუშს, როგორც მჭედლების მფარველს, ხუცესები შემდეგნაირად მიმართავდნენ: „დიდება შენთვის, პირქუშის წმიდა გიორგიო, ახადის გორზე ბრძანებულო, რკინის მახვილთა, ჯაჭვთა, პერანგთა მკეთებელო, ურჯულოთ დასალევადა  ხმლებისა და ხანჯლების მკეთებელო!“ ჯვარ-ხატთა სადიდებლებში მოიხსენიება „ჭიჩოს პირცეცხლის წმინდა გიორგი, ცეცხლით მოარული“. </t>
    </r>
    <r>
      <rPr>
        <sz val="11"/>
        <color theme="1"/>
        <rFont val="Sylfaen"/>
        <family val="1"/>
      </rPr>
      <t xml:space="preserve">„ახადის პირქუშისა“ და „ჭიჩოს პირცეცხლის“ მსგავსად, მისი კიდევ ერთი სახელწოდება „ქურ(მ)უხის“ ფორმით შესაძლოა,  ინგილოურმა დიალექტმა შემოგვინახა. </t>
    </r>
    <r>
      <rPr>
        <sz val="11"/>
        <color rgb="FF000000"/>
        <rFont val="Sylfaen"/>
        <family val="1"/>
      </rPr>
      <t xml:space="preserve">პირქუშის სალოცავი სოფ. ბაცალიგოშიცაა (ხევსურეთი). </t>
    </r>
    <r>
      <rPr>
        <sz val="11"/>
        <color theme="1"/>
        <rFont val="Sylfaen"/>
        <family val="1"/>
      </rPr>
      <t xml:space="preserve">ჯვარ-ხატთა სადიდებლებში პირქუში მოიხსენიება, როგორც „ცეცხლის ალიანი“, „ცხრა ფესვ ცეცხლის მათრახიანი“, „ყაწიმმშვენიერი“, „ოსტატი ყაწიმიანი“, „ზინზილიანი“, „ლეკურთას მობურთალი“, „დევ-დედაბერთ ამომწყვეტი“ და სხვ. მას მოიხსენიებდნენ „სეფე სანთელზე“, ნაყოფიერებას, დოვლათს, ბარაქასა და  წყალობას სთხოვდნენ, ისევე როგორც წმ. გიორგის, მათ შორის ქურმუხის უძლიერეს სალოცავს. </t>
    </r>
  </si>
  <si>
    <t>ივ. ჯავახიშვილის სახელობის თბილისის სახელმწიფო უნივერსიტეტი, ჰუმანიტარულ მეცნიერებათა ფაკულტეტი</t>
  </si>
  <si>
    <t>რელიგიური მნიშვნელობის ტოპონიმები „გურჯისტანის ვილაიეთის დიდი დავთრის“ მიხედვით</t>
  </si>
  <si>
    <r>
      <t xml:space="preserve">„გურჯისტანის ვილაიეთის დიდ დავთარში“, რომელშიც ძირითადათ მესხეთის მხარე იქნა აღწერილი, რელიგიური მნიშვნელობის ტოპონიმებში გვხვდება  ქრისტიან წმინდანთა სახელები _ „მიქელწმინდა, ელიაწმინდა, მარიამწმინდა, ივლიტა, კვირიკე/კვირიკეწმინდა/საკვირიკე, გიორგიწმინდა, ანდრიაწმინდა, სტეფანწმინდა, მამაწმინდა. ყურადღეაბას იქცევს ტოპონიმი „ზდევანწმინდა“, რომელსაც „ზდევას“ ეტიმოლოგიით თუ მივუდგებით, თუშურ დიალექტზე დაყრდნობით, </t>
    </r>
    <r>
      <rPr>
        <i/>
        <sz val="11"/>
        <color theme="1"/>
        <rFont val="Sylfaen"/>
        <family val="1"/>
      </rPr>
      <t xml:space="preserve">„ზდველი“ შემოდგომას ნიშნავს (სთუელი-სდველი-ზდველი), იგი ასოცირდება ყურძნის კრეფასთან, მოსავლის აღებასთან. </t>
    </r>
    <r>
      <rPr>
        <sz val="11"/>
        <color theme="1"/>
        <rFont val="Sylfaen"/>
        <family val="1"/>
      </rPr>
      <t>აღნიშნული წყარო შეიცავს საეკლესიო ნაგებობათა, ნივთთა, სამონასტრო კომპლექსთა და ღვთისმსახურთა სახელწოდებებს, როგორიცაა: „ტაძარი, ტაძრისი, მონასტერი, ყველის მონასტერი, ვანის ქვაბი, უდაბნო, საზარე, ეკლეზისკარი, ნახუცარათუბანი“. მნიშვნელოვანია ისეთი სახელები, როგორიცაა „კამაროანი, ეშმაკთუბანი, ქაშვეთი, გომი, ძველგომი, მახარო, შვიდ ეკლესია, ორმოცი“ (ორმოცმოწამეთა?). განსაკუთრებულ ყურადღებას იმსახურებს ჯვრის სეგმენტის ტოპონიმები: ქვაბიჯვარი (უდეს რნ-ი), გორჯვარი (ოცხეს რნ-ი), გორაჯვარი, კარჯვარი (ოცხეს რნ-ი), წყუთაჯვარი (ოცხეს რნ-ი), ხიდჯვარი (ტყიანი ჯავახეთი, ხერთვისის ლივაში). „გურჯისტანის ვილაიეთის დიდ დავთარში“ ახალციხის რნ-ში აღმოჩნდა ტოპონიმი „ბეთლემი“, რომელიც, როგორც მაცხოვრის დაბადების ადგილის სახელწოდება, ასევე უტყუარი საბუთია ქრისტიანობის მტკიცე ფესვების არსებობისა საქართველოს ამ უძველეს მხარეში.</t>
    </r>
  </si>
  <si>
    <t>სამცხე-ჯავახეთის სახელმწიფო უნივერსიტეტი</t>
  </si>
  <si>
    <t>ჭალა-ტყეებისა და ველ-მინდვრების სახელწოდებები „ქართლის ცხოვრების“ მიხედვით</t>
  </si>
  <si>
    <t>სულხან-საბა ორბელიანის განმარტებით, ჭალა არის „წყლის პირი ნაყოფიერი“ ან „წყლის პირი ტყიანი“. ძველი ქართული ენის განმარტებით ლექსიკონში ჭალა მოტანილია, როგორც ტყის შესატყვისი. ვახუშტი ერთგან მოიხსენიებს „ჭალა-ტყენი“, ასევე, „ჭალოვანნი“ („მდინარეთა კიდენი ჭალოვანნი“). საკუთრივ ტყეს სულხან-საბა ორბელიანი განმარტავს, როგორც „მრავალ-ხენი“. აქ იგულისხმება, როგორც დიდი და ხშირი ტყე (ტევრნალი), ასევე მცირე ტყეც. ტყე საერთოქართველური ფუძე ენის დონეზე აღდგენილი არქეტიპია. მისი მეგრული შესატყვისია „ტყა“ („ტყე, სარეველა ბალახი“), ლაზური - „ტკა“/მტკა“ („ველური ბალახი“, „ასკილი“; „მაყვალი“) სვანური - „ტყე“ (კეტი). საერთო ქართველური „ტყებ“ და ზანური (მეგრ.) ტყაბ-ი „ველურ, ტყიან ადგილს, ტყიურს“ ნიშნავს. ტყესთან დაკავშირებით, ქართული ენის დიალექტებში შემორჩენილია ძალზედ საინტერესო სიტყვები: „ტყეობნარი“ ქვემოიმერულ დიალექტზე _ „ტყიანი ადგილი“; „ტყეთა წმინდა“ ლეჩხუმურ დიალექტზე _ „ნადირთ უფროსი“. „ქართლის ცხოვრებაში მოხსენიებულია ნავთლუხის, სხერტის, ნარეკუავის, საფურცლის, საგლონის, სათის/(სართის), ყურყუთას, სასირეთის ჭალა და სხვ. სულხან-საბა ორბელიანის განმარტებით „ველი“ არის „მინდორი დიდი“, ხოლო „ველობი“ _ „მინდვრიანი ტყეში“. საკუთრივ მინდორს განმარტავს, როგორც „ველი უმცროსი“ ან „მცირე ველი, უტყეო ადგილი“ . ძველქართულად ველი არის „ყანა, აგარაკი, ველობი, მინდორი“. მას შეესატყვისება ვაკე ბარის მნიშვნელობით. ჯუანშერი არაგვის ხეობაში მოიხსენიებს „ჭალაკნი და ველოვანნი პირთა მდინარისათა“. ქართული ენის დიალექტებში ველთან დაკავშირებით ძალზედ საინტერესო ლექსიკა აღმოჩნდა, როგორიცაა: „ველისკალო“ „ველის Ãარი“, „ველტოფი“, „ველქოყანა“. ლეჩხუმურ დიალექტზე „ველობა“ ერთ-ერთი ხალხური დღესასწაულის სახელწოდებაა, იგი ალბათ ნაყოფიერებისადმი მიძღვნილი დღესასწაული უნდა ყოფილიყო (შდრ. მინდორის ჯვარი). „ქართლის ცხოვრებასა“ და ვახუშტი ბაგრატიონის წყაროში მოხსენიებულია აღაიანის, დიდუბის („ცხენის ტერფი“), დიღმის, დოესის, დისველის, დღეისის, აშურიანის, დაღალულას, მინდვრები; ნიალის, საბურთალოს, კალას, სამგორის, ისნის, შირაქის, ყარაიას ველები.</t>
  </si>
  <si>
    <t>მაწნაბერდის მთავარი კვირიკე III კვირიკიან-ბაგრატუნი</t>
  </si>
  <si>
    <t>სომხური წყაროები, დავით დემეტრეს ძის მომხრეთა შორის ასახელებენ კვირიკე III დავით ბაგრატუნის ძეს. იგი იყო შვილიშვილი ტაშირ-ძორაგეტის მეფის კვირიკე II-სი, რომელსაც ბაგრატ IV 1065 წელს სამშვილდე წაართვა. ამის შემდეგ კვირიკიან-ბაგრატუნებმა რეზიდენციად ლორე გაიხადეს, რომელიც შემდგომ სელჩუკებმა დაიპყრეს. კვირიკე II-ის შვილები დავითი და აბასი 1111-1113 წწ-ში ლორედან მაწნაბერდის ციხეში გაიქცნენ. 1118 წელს კი დავით აღმაშენებელმა ლორე სელჩუკებს წაართვა. კვირიკეს სამფლობელო მხოლოდ მაწნაბერდის ციხითა და შემოგარენით შემოიფარგლება. მხითარ გოშის თქმით, დავით დემეტრეს ძე კვირიკე III-ეს დაჰპირდა, რომ დაუბრუნებდა მის სამკვიდრებელს, რომელიც მისი წინაპრებისთვის ჩამოურთმევიათ. ამ ფაქტს ორბელთა გვარის შეშფოთება გამოუწვევია, რაც გახდა მიზეზი მათი მონაწილეობისა დავითის მკვლელობაში. ორბელები ქვემო ქართლის ტერიტორიაზე შექმნილი ყოფილი ტაშირ-ძორაგეტის სამეფო რეზიდენციების სამშვილდესა და ლორეს მფლობელები გახდნენ. კვირიკე III კი სწორედ ამ სამეფოს მმართველი დინასტიის პირდაპირი შთამომავალი იყო. კვირიკიანების სამკვიდრებლის აღდგენა ქვემო ქართლში ფაქტობრივად ორბელების უმამულოდ დატოვებას ნიშნავდა. კონფლიქტის თავიდან აცილებისა და საკუთარი პოზიციების განმტკიცების მიზნით, ორბელები კვირიკიანებს უმოყვრდებიან. ივანე ორბელი ცოლად ირთვას კვირიკე III-ის ასულ რუსუდანს. ამ ქორწინებით ორბელებს სურდათ, თავიანთი ძალაუფლება ზემოაღნიშნულ ტერიტორიებზე პოლიტიკურად გაემართლებინათ. ეს ქორწინება მისაღები იქნებოდა სომხური დიასპორისთვისაც. კვირიკე III მოიხსენიება ახპატისა და სანაინის წარწერებში, იგი გარდაიცვალა 1170 წელს, დაკრძალულია ახპატში, საგვარეულო განსასვენებელში. იგი ცნობილი იყო თავის მრავალრიცხოვანი ოჯახით, რომელიც ქობერის 1171 წლის წარწერაშიც მოიხსენიება, სადაც კვირიკე III იწოდება, როგორც „კვირიკე მეფე, ტომისაგან ბაგრატონიანთა“. მის შთამომავლებად მიიჩნევენ აგრეთვე ნორ-ბერდის კვირიკიანებს.</t>
  </si>
  <si>
    <t xml:space="preserve">სამცხე-ჯავახეთის სახელმწიფო უნივერსიტეტი, </t>
  </si>
  <si>
    <t>მცხეთისა და სამცხის ეტიმოლოგიისათვის</t>
  </si>
  <si>
    <r>
      <t xml:space="preserve">ქართულ ისტორიოგრაფიაში საყოველთაოდ არის გაზიარებული მოსაზრება მცხეთის სახელწოდების ეთნონიმ მესხთან დაკავშირების შესახებ - „მესხთა - მსხეთა - მცხეთა“. თუმცა, ეს  მოსაზრება  უნდა გადაისინჯოს, რადგან მცხეთის მნიშვნელობა ბევრად უფრო ძველია და მისი ეტიმოლოგია საერთო ქართველურ ძირამდე დადის. განსხვავებული მოსაზრება გამოთქვა გ.ბედოშვილმა, რომელმაც მცხეთა დაუკავშირა „მჴცე“-ს თა სუფიქსის დართვით, მცხეთა ნიშნავს: „მხცე-თა“; „მჴცე -თა სამყოფი ქალაქი“, „საუფროსო, სამთავრო ქალაქი“, „მჴცეთა საბძანისი“, „მხცეთა ადგილი“. გ. ქავთარაძე მიიჩნევს, რომ </t>
    </r>
    <r>
      <rPr>
        <i/>
        <vertAlign val="superscript"/>
        <sz val="11"/>
        <color rgb="FF000000"/>
        <rFont val="Sylfaen"/>
        <family val="1"/>
      </rPr>
      <t>`</t>
    </r>
    <r>
      <rPr>
        <sz val="11"/>
        <color rgb="FF000000"/>
        <rFont val="Sylfaen"/>
        <family val="1"/>
      </rPr>
      <t xml:space="preserve">ტერმინი „მცხეთა“ თავისი პირვანდელი სემანტიური მნიშვნელობით ციხისციხის ანუ დედაციხის აღმნიშვნელია“. მცხეთის ეტიმოლოგიასთან დაკავშირებით, რომელიც ძირითადათ ლინგვისტურ მასალას ეყრდნობა, არ გამოვრიცხავ, რომ ამ უძველესი ქალაქის სახელწოდება მისი ადგილმდებარეობიდან გამომდინარე უკავშრდება „შეერთებას“ და „ჩაკეტვას“. ეტიმოლოგიური კვლევებით დგინდება, რომ საერთო ქართველურ </t>
    </r>
    <r>
      <rPr>
        <b/>
        <sz val="11"/>
        <color rgb="FF000000"/>
        <rFont val="Sylfaen"/>
        <family val="1"/>
      </rPr>
      <t>ჴს</t>
    </r>
    <r>
      <rPr>
        <sz val="11"/>
        <color rgb="FF000000"/>
        <rFont val="Sylfaen"/>
        <family val="1"/>
      </rPr>
      <t xml:space="preserve"> ძირს შეესაბამება მეგრული </t>
    </r>
    <r>
      <rPr>
        <b/>
        <sz val="11"/>
        <color rgb="FF000000"/>
        <rFont val="Sylfaen"/>
        <family val="1"/>
      </rPr>
      <t>რსხ/რცხ</t>
    </r>
    <r>
      <rPr>
        <sz val="11"/>
        <color rgb="FF000000"/>
        <rFont val="Sylfaen"/>
        <family val="1"/>
      </rPr>
      <t xml:space="preserve"> და ლაზური </t>
    </r>
    <r>
      <rPr>
        <b/>
        <sz val="11"/>
        <color rgb="FF000000"/>
        <rFont val="Sylfaen"/>
        <family val="1"/>
      </rPr>
      <t>მცხ/ცხ</t>
    </r>
    <r>
      <rPr>
        <sz val="11"/>
        <color rgb="FF000000"/>
        <rFont val="Sylfaen"/>
        <family val="1"/>
      </rPr>
      <t xml:space="preserve"> (ო-მცხ-უ _ „შეერთება“; ნ-ა-</t>
    </r>
    <r>
      <rPr>
        <b/>
        <sz val="11"/>
        <color rgb="FF000000"/>
        <rFont val="Sylfaen"/>
        <family val="1"/>
      </rPr>
      <t>მცხ</t>
    </r>
    <r>
      <rPr>
        <sz val="11"/>
        <color rgb="FF000000"/>
        <rFont val="Sylfaen"/>
        <family val="1"/>
      </rPr>
      <t>-ვ-ე-ნ _ „ურეთდება“; მე-</t>
    </r>
    <r>
      <rPr>
        <b/>
        <sz val="11"/>
        <color rgb="FF000000"/>
        <rFont val="Sylfaen"/>
        <family val="1"/>
      </rPr>
      <t>ცხ</t>
    </r>
    <r>
      <rPr>
        <sz val="11"/>
        <color rgb="FF000000"/>
        <rFont val="Sylfaen"/>
        <family val="1"/>
      </rPr>
      <t>-ვ-ერ-ი მე-</t>
    </r>
    <r>
      <rPr>
        <b/>
        <sz val="11"/>
        <color rgb="FF000000"/>
        <rFont val="Sylfaen"/>
        <family val="1"/>
      </rPr>
      <t>ცხ</t>
    </r>
    <r>
      <rPr>
        <sz val="11"/>
        <color rgb="FF000000"/>
        <rFont val="Sylfaen"/>
        <family val="1"/>
      </rPr>
      <t xml:space="preserve">-ულ-ი _ „სახსარი“). </t>
    </r>
    <r>
      <rPr>
        <b/>
        <sz val="11"/>
        <color rgb="FF000000"/>
        <rFont val="Sylfaen"/>
        <family val="1"/>
      </rPr>
      <t>ჴს</t>
    </r>
    <r>
      <rPr>
        <sz val="11"/>
        <color rgb="FF000000"/>
        <rFont val="Sylfaen"/>
        <family val="1"/>
      </rPr>
      <t xml:space="preserve"> კომპლექსიდან გამომდინარე, პირველად გვექნებოდა „მხსე-თა“, რომლისგანაც მივიღებდით „მსხე-თას“, ხოლო საბოლოოდ </t>
    </r>
    <r>
      <rPr>
        <b/>
        <sz val="11"/>
        <color rgb="FF000000"/>
        <rFont val="Sylfaen"/>
        <family val="1"/>
      </rPr>
      <t xml:space="preserve">სხ </t>
    </r>
    <r>
      <rPr>
        <sz val="11"/>
        <color rgb="FF000000"/>
        <rFont val="Sylfaen"/>
        <family val="1"/>
      </rPr>
      <t xml:space="preserve">გადავიდა </t>
    </r>
    <r>
      <rPr>
        <b/>
        <sz val="11"/>
        <color rgb="FF000000"/>
        <rFont val="Sylfaen"/>
        <family val="1"/>
      </rPr>
      <t>ცხ</t>
    </r>
    <r>
      <rPr>
        <sz val="11"/>
        <color rgb="FF000000"/>
        <rFont val="Sylfaen"/>
        <family val="1"/>
      </rPr>
      <t xml:space="preserve">-ში, რაც ლინგვისტურად შესაძლებელია და მივიღეთ „მცხე-თა“. ამ მოსაზრებას გვიმყარებს ლაზურში შემორჩენილი „მცხ“ _ </t>
    </r>
    <r>
      <rPr>
        <b/>
        <sz val="11"/>
        <color rgb="FF000000"/>
        <rFont val="Sylfaen"/>
        <family val="1"/>
      </rPr>
      <t>ო-მცხ-უ</t>
    </r>
    <r>
      <rPr>
        <sz val="11"/>
        <color rgb="FF000000"/>
        <rFont val="Sylfaen"/>
        <family val="1"/>
      </rPr>
      <t>, რაც  შეერთებას ნიშნავს. ზემოაღნიშნულ მოსაზრებას ამყარებს ქართულ-სვანური ენობრივი მასალაც. მიგვაჩნია, რომ „მცხეთა“ ხეობათა ჩამკეტის, მდინარეთა შემაერთებელი ადგილის სახელწოდებაა, რასაც ადასტურებს წყაროში დაცული ინფორმაცია მტკვრისა და არაგვის შესართავთან ქალაქის გაშენების შესახებ. სემანტიკურად „მცხეთა“ ხერთვისის მნიშვნელობით უნდა გავიგოთ. ჯუანშერი ასახელებს კიდეც „არაგუსა ხერთვისს“. „ქართლის ცხოვრების მიხედვით, სამცხე ოძრხის საერისთავში შედიოდა. ოძრხსოსი მცხეთოსის ძეა, ქართლოსიანთა მოდგმის და მისი ტერიტორია ვრცელდება „ტასისკარიდან ვიდრე ზღუამდე სპერისა“, მთავარი ციხეები ოძრხე და თუხარისია. ოძრხე/ოძრახე დახასიათებულია, როგროც „ქუეყანა კლდოვანი“. სავარაუდოთ, თუ ოძრხე, რომელიც ოცხის წყლის ხეობაში მდებარეობს და უკავშირდება ოცხეს, რომელიც ო-ე სუფიქსითაა ნაწარმოები (ოძრხე-ოძხე-ოცხე), მაშინ სა-მცხ-ეც, როგორც სა-ე სუფიქსით ნაწარმოები სახელწოდება უკავშირდება ო-ცხ-ეს.</t>
    </r>
  </si>
  <si>
    <t>„ქართლის ცხოვრებაში“ მოხსენიებული ქვემო ქართლის ზოგიერთი ტოპონიმის ეტიმოლოგიური კვლევისთვის</t>
  </si>
  <si>
    <r>
      <t>ამჯერად, გვინდა მიმოვიხილოთ ტოპონიმები, რომლებიც სემანტიკურად ნაყოფიერებას უკავშირდება. ვახუშტი ბატონიშვილი ქციას მარჯვენა შენაკადის ზურტაკეტის ხეობაში ასხელებს დაბა</t>
    </r>
    <r>
      <rPr>
        <b/>
        <sz val="11"/>
        <color theme="1"/>
        <rFont val="Sylfaen"/>
        <family val="1"/>
      </rPr>
      <t xml:space="preserve"> გომარეთს. </t>
    </r>
    <r>
      <rPr>
        <sz val="11"/>
        <color theme="1"/>
        <rFont val="Sylfaen"/>
        <family val="1"/>
      </rPr>
      <t xml:space="preserve">იგი შემდეგ დაედო საფუძვლად დიდი და პატარა გომარეთის სახელწოდებებს. ხრამის ხეობაში ასახელებს, ასევე, </t>
    </r>
    <r>
      <rPr>
        <b/>
        <sz val="11"/>
        <color theme="1"/>
        <rFont val="Sylfaen"/>
        <family val="1"/>
      </rPr>
      <t>ძველ-გომარეთის ხევს</t>
    </r>
    <r>
      <rPr>
        <sz val="11"/>
        <color theme="1"/>
        <rFont val="Sylfaen"/>
        <family val="1"/>
      </rPr>
      <t xml:space="preserve">, რაც მიუთითებს, რომ მოსახლეობა აქედან გადასულა ზურტაკეტის ხეობაში და იქ დაუარსებიათ შესაბამისად, ახალი გომარეთი. გომარეთი დასახელებულია ასევე გუჯარეთის ხეობაში (იოანე ბატონიშვილი). ვახუშტი ბატონოშვილი ასახელებს აგრეთვე ფცის წყლის ხეობაში მთაში ეკლესიას, რომელსაც </t>
    </r>
    <r>
      <rPr>
        <b/>
        <sz val="11"/>
        <color theme="1"/>
        <rFont val="Sylfaen"/>
        <family val="1"/>
      </rPr>
      <t xml:space="preserve">გომართა </t>
    </r>
    <r>
      <rPr>
        <sz val="11"/>
        <color theme="1"/>
        <rFont val="Sylfaen"/>
        <family val="1"/>
      </rPr>
      <t xml:space="preserve">ეწოდება. ქართლურ დიალექტზე შემორჩენილია </t>
    </r>
    <r>
      <rPr>
        <b/>
        <sz val="11"/>
        <color theme="1"/>
        <rFont val="Sylfaen"/>
        <family val="1"/>
      </rPr>
      <t xml:space="preserve">„გომარობა“ – „გომარეთის ხატობა. </t>
    </r>
    <r>
      <rPr>
        <sz val="11"/>
        <color theme="1"/>
        <rFont val="Sylfaen"/>
        <family val="1"/>
      </rPr>
      <t xml:space="preserve">მ. ჩუხუა „გომ“-ს საერთო ქართველურ სიტყვად მიიჩნევს და სავარაუდოთ ერთ-ერთი შინაური საქონლის აღმნიშვნელად მიაჩნია. მკვლევარნი გომ/გომურს განმარტავენ, როგორც მსხვილფეხა რქოსანი პირუტყვის ზამთრის სადგომს, რომელსაც შეესაბამება ბოსელი. გომურს ანუ ბოსელს სემანტიკურად სავსებით უდგება აღმ. საქართველოს მთის და ბარის დიალექტებზე შემორჩენილი გომ-ის მნიშვნელობა, რომელიც ნიშნავს მუცელს, მუცლის ღრუს ანუ სიმბოლურად წიაღს, საკრალური სივრცე, სადაც ხდებოდა შობის მისტერია, ახლი სიცოცხლის დაბადება, როგორც საქონლის, ასევე ადამიანის. შვილოსნობას და ნაყოფიერებას უნდა უკავშირდებოდეს აგრეთვე, ტოპონიმი უძო.  _ „ეკლესია წმიდის გიორგისა, მაღალს გორასა ზედა, მჭურეტი კოჟრისა და ტფილისისა“. </t>
    </r>
    <r>
      <rPr>
        <b/>
        <sz val="11"/>
        <color theme="1"/>
        <rFont val="Sylfaen"/>
        <family val="1"/>
      </rPr>
      <t>უძო</t>
    </r>
    <r>
      <rPr>
        <sz val="11"/>
        <color theme="1"/>
        <rFont val="Sylfaen"/>
        <family val="1"/>
      </rPr>
      <t xml:space="preserve"> ალბათ, უძეოს/უძეოთას, უშვილოს/უშვილოთას ნიშნავს (უძეო/უძო). სემანტიკურად ამ სიტყვას სავსებით შეეფარდება </t>
    </r>
    <r>
      <rPr>
        <b/>
        <sz val="11"/>
        <color theme="1"/>
        <rFont val="Sylfaen"/>
        <family val="1"/>
      </rPr>
      <t>„უზვი</t>
    </r>
    <r>
      <rPr>
        <sz val="11"/>
        <color theme="1"/>
        <rFont val="Sylfaen"/>
        <family val="1"/>
      </rPr>
      <t xml:space="preserve">“ (უზვი/უზუი/უზუ/უზო/უძო), რომელიც ბერწი ცხოველის აღმნიშვნელია. „ზუ“ არქეტიპი საერთოქართველური ფუძე-ენის დონეზეა აღდგენილი, რომელიც შობას, მშობელს, დაბადებას უკავშირდება. ქართულ </t>
    </r>
    <r>
      <rPr>
        <b/>
        <sz val="11"/>
        <color theme="1"/>
        <rFont val="Sylfaen"/>
        <family val="1"/>
      </rPr>
      <t>ზუ</t>
    </r>
    <r>
      <rPr>
        <sz val="11"/>
        <color theme="1"/>
        <rFont val="Sylfaen"/>
        <family val="1"/>
      </rPr>
      <t xml:space="preserve">-ს (მე-ზუ-ებ-ი „მშობელი (საქონელი)“; ი-ზუ-ა „დაბადა“) შეესატყვისება სვანური </t>
    </r>
    <r>
      <rPr>
        <b/>
        <sz val="11"/>
        <color theme="1"/>
        <rFont val="Sylfaen"/>
        <family val="1"/>
      </rPr>
      <t>ზუ/ზ</t>
    </r>
    <r>
      <rPr>
        <sz val="11"/>
        <color theme="1"/>
        <rFont val="Sylfaen"/>
        <family val="1"/>
      </rPr>
      <t xml:space="preserve"> (ლი-ზუ-ელ „შობა (საქონლისა)“; ლი-ზუ-ალ „შობს“. „ზუება“ განმარტებულია, როგორც შობა. ინგილოურ კილოზე </t>
    </r>
    <r>
      <rPr>
        <b/>
        <sz val="11"/>
        <color theme="1"/>
        <rFont val="Sylfaen"/>
        <family val="1"/>
      </rPr>
      <t xml:space="preserve">„ზობა“ </t>
    </r>
    <r>
      <rPr>
        <sz val="11"/>
        <color theme="1"/>
        <rFont val="Sylfaen"/>
        <family val="1"/>
      </rPr>
      <t xml:space="preserve">ნაშიერის მოგებას ნიშნავს. </t>
    </r>
    <r>
      <rPr>
        <b/>
        <sz val="11"/>
        <color theme="1"/>
        <rFont val="Sylfaen"/>
        <family val="1"/>
      </rPr>
      <t>„ზობაჲ“-ს</t>
    </r>
    <r>
      <rPr>
        <sz val="11"/>
        <color theme="1"/>
        <rFont val="Sylfaen"/>
        <family val="1"/>
      </rPr>
      <t xml:space="preserve"> მატების, გამრავლების, გაბევრების მნიშვნელობა აქვს თუშურ დიალექტზე. არ გამოვრიცხავთ, რომ უძოს წმ. გიორგის ეკლესია, რომელმაც რომელიმე წარმართული საკულტო ძეგლის ტრანსფორმაცია მოახდინა, უშვილოთა და ბერწი საქონლის ნაყოფიერების შესთხოვნის სალოცავს წარმოადგენდა.</t>
    </r>
  </si>
  <si>
    <t>ივანე ჯავახიშვილის სახელობის თბილისის სახელმწიფო უნივერსიტეტი ქართულ-ოსურ ურთიერთობათა სამეცნიერო-კვლევითი ცენტრი</t>
  </si>
  <si>
    <t>„ოვსნი გორს მსხდომნი“</t>
  </si>
  <si>
    <t xml:space="preserve">ქართული წყარო ჟამთააღმწერელი მოგვითხრობს, რომ დავით VII-ის მეფობის პერიოდში, ოქროსა და ილხანთა ურდოს შორის მწვავე დაპირისპირების დროს, საქართველოში გადმოვიდა ბერქა ყაენისგან ლტოლვილი დედაკაცი სახელით ლიმაჩავი ორ მცირეწლოვან შვილთან ფარეჯანთან და ბაყათართან და მრავალ თავადთან ერთად. ფარეჯანი და ბაყათარი შემდგომ ოს მთავრებად მოიხსენიებიან. მათი წარმომადგენლები მეფემ ჰულაგუ ყაენთან გაგზავნა, რომელმაც ოს მოსახლეობას საქართველოში დასახლების უფლება მისცა, ხარკი და სამხედრო სამსახური დაუწესა. ჰულაგუმ თვითონ კი არ შეიფარა ოქროს ურდოს ყაენისგან ლტოლვილი ოსები, არამედ თავის ქვეშევრდომს უბრძანა, რომ მათთვის საქართველოს ტერიტორიები გამოეყო. ჰულაგუ ყაენს ლტოლვილი ოსები კავკასიაში უფრო სჭირდებოდა ვიდრე იმპერიის სხვა რეგიონებში. ფაქტობრივად, ილხანთა მხარდაჭერით ოსი ლტოლვილები ქართულ მიწებზე სახლდებოდნენ, ქართველებივით გადაიხდიდნენ ხარკს და იბრძოლებდნენ მონღოლების გვერდით ანუ მონღოლებმა ჩრდილოეთიდან გადმოხვეწილი ლტოლვილი ოსები თავის სამხედრო ოპერაციებში ჩააბა და ახალი სამხედრო ძალა გაიჩინა. მკვიდრი ქართველი და ლტოლვილი ოსი მონღოლისთვის უკვე გათანაბრებული იყო სამხედრო თვალსაზრისით, ეს კი საფრთხეს უქმნიდა ქართულ სახელმწიფოებრიობას. ოდნავ მოგვიანებით, დავით VIII დემეტრეს ძის მიმართ ფარეჯანი ერთგულებით გამოირჩეოდა, რომელსაც ატენის ციხეში შენახული საჭურჭლის დაცვაც კი ევალებოდა. ფარეჯანის უმცროსი ძმა ბაყათარი კი დავით VIII-ის წინააღმდეგ გამოდიოდა და ხშირად არბევდა ქართლს. ოსებმა გორი მიიტაცეს. მათ წინააღმდეგობას უწევდნენ სურამელები. გორის დამბრვევი და მიმტაცებელი ოსები ბაყათარის მომხრეები უნდა ყოფილიყვნენ, ჟამთააღმწერელი ერთგან აღნიშნავს, რომ მეფის წინააღმდეგ მონღოლებს ეხმარებოდნენ „ოსნი რომელ სხდეს გორს“. როდესაც ქართველებმა გორის დასაბრუნებლად ოსები შეავიწროვეს, მათ დახმარებისთვის მუხრანში მდგომ მონღოლებს მიმართეს, რომლებიც ოსებსა და ქართველებს შორის ჩადგნენ და ზავი დადეს. დაპირისპირება ქართველებსა და ოსებს შორის გიორგი ბრწყინვალის მეფობამდე გაგრძელდა, როდესაც ამ უკანასკნელმა მათგან გორი დაიბრუნა.  </t>
  </si>
  <si>
    <t>განძთსაცავები „ქართლის ცხოვრების“  მიხედვით</t>
  </si>
  <si>
    <r>
      <t>ჟამთა სიავის შედეგად და ურიცხვი მტრის შემოსევის დროს ჩვენი წინაპრები საგანგებოდ ინახავდნენ სახელმწიფო განძს. „ქართლის ცხოვრების“ მიხედვით, სამეფო  განძი ივსებოდა მეფეთა „მონაგებით“. მათი საიდუმლოს შენახვა სახელმწიფოებრივი მნიშვნელობის ფაქტს წარმოადგენდა და ქვეყნის წინამძღოლიც ვალდებული იყო, რომ დაეცვა იგი. ერთ-ერთი პირველი განძთსაცავი, რომელიც მოიხსენიება „ქართლის ცხოვრებაში“ უკავშირდება ქართველთა მეფე ფარნავაზს, რომელმაც განძი „ღირღალთა შინა ტფილისისათა“ იპოვა. განძთსაცავების შესახებ მნიშვნელოვან ცნობებს გვაწვდის ჯუანშერი, როდესაც იგი სამეფო განძის გაყოფის შესახებ საუბრობს. სტეფანოზ ერისმთავარმა თავის ორ ძეს არჩილსა და მირს „განუყო ყოველი ხუასტაგი სამეფოსა მისისა, საგანძური ოქროსა და ვეცხლისა და თუალთა პატიოსანთა“. ნახევარი ეგრისში წაიღო და მირს ჩააბარა, „ნახევარი საქონელისა“ მისცა უმცროს ძეს არჩილს, რომელმაც „საგანძური უფროსი“ დაფლა კახეთში, „სამსახურებელნი ოქროსა და ვეცხლისანი“  უჯარმაში, „საგანძურნი ქართლისა და ჯავახეთისანი“ ტონთიოდ („მთა ოქროსა“) წოდებულ გორაზე, რომელიც ჰერაკლე კეისარმა „განაჩინა სამალავად განძთა მათთჳს, რომელი თანა ვერ წარჰქონდეს“. მასზე ნიშანი დადო, რომ სხვას არ შეძლებოდა განძის გამოღება. „საგანძურნი ყოველთა ქართლისა ეკლესიათანი დაფლნა აჩრდილსა დიდისა სიონისასა მცხეთას“. ივ. ჯავახიშვილის აზრით, „მიცემაჲ დამარხვად“  შესანახად მიბარებას ნიშნავდა“. ვახუშტის ცნობით, სიკვდილის წინ მირმა „აუწყნა ყოველი საგანძურნი არჩილს და შეჰვედრა სამეფო“. შეიძლება ვიფიქროთ, რომ ჰერაკლე კეისრის განძი, მიბარებული</t>
    </r>
    <r>
      <rPr>
        <b/>
        <sz val="11"/>
        <color theme="1"/>
        <rFont val="Sylfaen"/>
        <family val="1"/>
      </rPr>
      <t xml:space="preserve"> </t>
    </r>
    <r>
      <rPr>
        <sz val="11"/>
        <color theme="1"/>
        <rFont val="Sylfaen"/>
        <family val="1"/>
      </rPr>
      <t>ჰქონდა ქართლის ერისმთავარს, გვირგვინის მიღება ასევე გულისხმობდა ამ განძის დაცვას და უვნებლად მის შენახვას, განძის დამცველს ეძლეოდა გარკვეული უფლება და  საფასურიც. არჩილ მეფე ასახელებს ე.წ. „გუჯარნი ტყვიისანი“, რომელზეც სავარაუდოთ, უნდა ყოფილიყო აღწერილი ჰერაკლე კეისრის განძის შესახებ, რომელიც ვერ წაიღეს და საქართველოში დაფლეს. განძის მიბარების ფაქტების შესახებ საუბრობს ჟამთააღმწერელიც. „ქართლის ცხოვრების“ მიხედვით განძთსაცავები მოხსენიებულია უჯარმაში, ციხე-გოჯში, ქუთაისში, მცხეთაში, ატენში, მხარეებიდან ჯავახეთში, კახეთში, სვანეთში, მთიულეთში, ხევში, ჟამთააღმწერელი მოგვითხრობს ხვამლის ცნობილი განძთსაცავის შესახებ.</t>
    </r>
  </si>
  <si>
    <t>აკ. წერეთლის სახელობის ქუთაისის სახელმწიფო უნივერსიტეტი</t>
  </si>
  <si>
    <t>მეფეთა სასახლეები და მათი სახელწოდებები „ქართლის ცხოვრების“ მიხედვით</t>
  </si>
  <si>
    <t xml:space="preserve">სასახლე „სახლთა ადგილს“ ან სახლებს ნიშნავს. იგი გულისხმობდა სხვადასხვა დანიშნულების და რიგის „სახლების“ ერთობლიობას. ივ. ჯავახიშვილი სახლის სახელწოდების ქვეშ მარტო ნაგებობას არ გულისხმობდა, არამედ იქ მცხოვრებ ოჯახს ან საგვარეულოს (შდრ. სახლეული, სახლობა, სახლიკაცი). მკვლევარს იგი უძველეს ქართულ სახელწოდებად მიაჩნია, რომლის ფუძე „ხლ“-ს უკავშირებს ზანურ „ხორ“-ს (შდრ. ო-ხორ-ე/სახლი). სასახლის აღსანიშნვად უცხო წარმოშობის სხვა სახელწოდებებიც გამოიყენებოდა, როგორიც არის ტაძარი, პალატნი, ვანი/სავანე, დარბაზი. საინტერესოა სასახლის აღმნიშვნელი კიდევ ერთი ტერმინი „სრა“, რომლის შესატყვისად ვახუშტი სახლს ასახელებს, მაგ., თამარ მეფის ქორწილი დავით სოსლანთან ქმნეს „სრასა დიდუბისასა“, რომელსაც ვახუშტი ბაგრატიონი „სახლსა დიდუბისასას“ უწოდებს. „ქართლის ცხოვრებაში“ მეფეთა საკმაოდ დიდი რაოდენობის სასახლეების სახელწოდებებია შემორჩენილი. გვაქვს პოლიტიკურ ცენტრთა (მცხეთა, უფლისციხე, უჯარმა, სამშვილდე, რუსთავი, თბილისი, ქუთაისი, ციხე-გოჯი, ბოდოჯი, თელავი და სხვ.) სასახლეები და რეზიდენციები; „ქართლის ცხოვრებაში“ სასახლეები მოიხსენიება როგორც საზაფხულო, ასევე ზამთრის. მაგ., ოძრხე იყო ზამთრის რეზიდენცია ვახტანგ გორგასლის შვილების, ხოლო წუნდა _ საზაფხულო რეზიდენცია. ასევე, დიდგორი იყო საზაფხულო, ხოლო მუხრანი, გეგუთი ზამთრის. ზოგიერთ საზაფხულო სახლს ან სასახლეს სადგომი ეწოდებოდა. მაგ., „სადგომი სამეფო წაღულის-თავი“. ხშირ შემთხვევაში ისინი სანადირო სადგომებიც იყო. ვახუშტი ბატონიშვილი სადგომის შესატყვისად სადგურს ასახელებს, მაგ., გეგუთის სასახლეზე აღნიშნავს - „სადგური ზამთარს მეფეთა“. სანადირო სასახლეები მეფეთა დასასვენებელი ადგილებიც იყო.  ზოგიერთ სასახლეში სახელმწიფო მნიშვნელობის საქმეების განხილვაც ხდებოდა. სასახლეთა დიდ ნაწილს ვახუშტი „მეფეთა ნასასახლევის“ სახელწოდებით მოიხსენიებს. შემორჩენილია სასახლეთა ნა სუფიქსით ნაწარმოები სახელწოდებები, როგორიცაა: ნაჭარმაგევი, ნადარბაზევი, რომლებიც კონკრეტული ინფორმაციის შემცველი სახელწოდებებია. მეფეთა სასახლეები იყო თუალივს, დამპალას, თოღას, მანავს, ნოხპატოს, მაღაროს, კოჯორს,  ტაბახმელას, ისანს  და სხვ. </t>
  </si>
  <si>
    <t>ივ. ჯავახიშვილის თბილისის სახელმწიფო უნივერსიტეტი, ჰუმანიტარულ მეცნიერებათა ფაკულტეტი</t>
  </si>
  <si>
    <t>„დიდი არმენია“ და ქართულ-სომხური ურთიერთობის საკითხები ი. ჭავჭავაძის „ქვათა ღაღადის“ მიხედვით</t>
  </si>
  <si>
    <t>საუკუნეების მანძილზე მუსულმანური სამყაროსგან შევიწროებული სომეხი ხალხი გადასარჩენად საქართველოში იხიზნებოდა, სადაც არ ხდებოდა მათ დევნა ეთნიკური და სარწმუნოებრივი ნიშნით, ქართველები ტოლერანტულად იყვნენ განწყიბილნი მათ მიმართ. XIX ს-ში რუსეთის იმპერია ცდილობდა ამ ორ ხალხს შორის პოლიტიკური დაპირისპირება მოეხდინა, რომ შემდეგ მხარეები ადვილად ემართა. ქართველი ერის და ჩვენი საზოგადო მოღვაწეების მაღალ სახელმწიფოებრივ შეგნებაზე მეტყველებს ის ფაქტი, რომ ერთა შორის კონფლიქტი არ მომხდარა. რუსთა მიერ საქართველოში სომხური მოსახლეობის სხვადასხვა ადგილებიდან გადმოსახლების გარდა, ადგილი ჰქონდა პოლიტიზირებულ კონფესიურ პოლიტიკას, რომელიც მხოლოდ ქართველთა „გასომხებას“ ემსახურებოდა, რომ ხელოვნურად შექმნილი ეთნიკური სურათის საფუძველზე, სტატისტიკის მიხედვით, სომხებისთვის ქართული ისტორიული ტერიტორიების კუთვნილების საკითხი გაემართლებინათ. ილია ჭავჭავაძემ ეს პოლიტიკა ზუსტად შეაფასა პუბლიცისტურ ნაშრომში „ქვათა ღაღადი“, რომელშიც ავტორმა ყველა დროის პატრიოტი ქართველის აზრი გამოთქვა და პასუხი გასცა ერთა შორის შუღლის ჩამოგდების მომხრეებს, რომლებიც ეჭქვეშ აყენებდნენ ქართველი ერის შესაძლებლობებს. საკითხი ეხება ე.წ. „დიდი არმენიის“ ცნებას, რომელიც თითქოს კავკასიიდან ხმელთაშაზღვისპირეთამდე იყო გადაჭიმული, რომ კავკასიაში სომეხი ერი ოდითგანვე ყოფილა და მომავალიც მის ხელში იქნება. ეს პროპაგანდა მიმდინარეობდა ქართველების ლანძღვისა და ისტორიული ფაქტების გაყალბების ფონზე. მთელი სამხრეთ საქართველო „დიდი არმენიის“ შემადგენელ ნაწილად ცხადდებოდა. ი. ჭავჭავაძე გამიჯნავს ერთმანეთისგან ამ ცრუ მოსაზრების მომხრე სომეხი მეცნიერების მცირე გუნდს მთელი სომეხი ერისგან, რომელიც შორს იდგა ასეთი აზრებისგან. ამ წერილის მიზანი იყო „ქართველობის სახელის“ დაცვა. აღნიშნულ პროპაგანდას საფუძველი ჩაეყარა XIX ს-ის 30-იანი წლების ბოლოს. ანტიქართული პროპაგანდა მიმდინარეობდა განსაკუთრებით სამეცნიერო სფეროში, ავტორები ძირითადათ რუსი და სომეხი მეცნიერები და საზოგადო მოღვაწეები იქყვნენ. ამ პროპაგანდის მიხედვით, თითქოს ქართველებს ვახტანგ VI-მდე არ ჰქონიათ ისტორია და არც კი არსებობდნენ XII საუკუნემდე, თითქოს მტკვრის სამხრეთი მხარე და თბილისი ეკუთვნოდა სომხეთს და მოსახლეობაც ძირითადათ სომხური იყო. საცილობელს ხდიდნენ ქართველ ტომთა უძველეს საცხოვრისს - ჭოროხის ხეობას, ადგილი ჰქონდა ქართული ეკლესიებიდან წარწერიანი ქვების წაშლას ან გაქრობას, ისტორიული წყაროების იგნორირებას, ყალბი ისტორიული ფაქტების პროპაგანდას. სომეხი საზოგადო მოღვაწეები ცდილობდნენ უცხოური პრესაც გამოეყენებინათ, რომ თავიანთი ყალბი ინფორმაცია იმპერიის საზღვრებს გარეთ გაეტანათ.</t>
  </si>
  <si>
    <t>რელიგიური წარმოშობის ტოპონიმები „ქართლის ცხოვრების“ მიხედვით</t>
  </si>
  <si>
    <t>„ქართლის ცხოვება“ რელიგიური წარმოშობის ბევრ მნიშვნელოვან ტოპონიმს ინახავს. აქ იგულისხმება როგორც ქრისტიანული რელიგიით განსაზღვრული ტოპონიმები, ასევე წინარე ქრისტიანული ეპოქის რელიგიურ კულტთა და სალოცავთა სახელწოდებანი. რელიგიური სინკრეტიზმის შედეგად, ქრისტიანულ წმინდანთა სახელწოდების ქვეშ შეიძლება მოვახდინოთ უძველეს ქართულ წარმართულ საკულტო ძეგლთა რეკონსტრუქცია. ქრისტიან წმინდანთა სახელწოდებებიდან გვხვდება წმ. გიორგის („გიორგი წმიდა“), მარიამ ღვთისმშობლის („ყოვლადწმიდა“), იოანე ნათლისმცემლის, წმ. ნინოს („ნინოწმიდა“), წმ. მარინეს, წ. თევდორეს („თევდორეწმიდა/თედოწმინდა“), წმ. გრიგოლის („გრიგოლწმიდა“), წმ. ნიკოლოზის („ნიკოლოზ წმინდა“), წმ. საბას („საბაწმიდა“), წმ. სტეფანეს („სტეფანწმიდა“), წმ. კვირიკეს („კვირიკე წმიდა“) სახელები, მთავარანგელოზთაგან _ მიქელ-გაბრიელის, წინასწარმეტყველებიდან _ ილია წინასწარმეტყველის, მოციქულებიდან _ პეტრე-პავლეს, მახარობლებიდან _ ლუკა მახარობელის სახელები. „ქართლის ცხოვრებაში“ გვხვდება სიონის, სამების, ჯვრის სეგმენტის შემცველი ტოპონიმები. ისეთი სახელწოდებებიც, როგორიცაა: ამაღლება, ერთაწმინდა, ყოვლედწმინდა, მრავალძალი, მთაწმინდა. ყურადღებას იმსახურებს სახარებაში მოხსენიებული სახელწოდებები, როგორიცაა: თაბორი, ბეთანია, ბეთლემი, კაბენი, გეთსემანია, რაც იმეორებს იმ მიკრო სამყაროს, სადაც მოღვაწეობდა მაცხოვარი. განსაკუთრებულ ყურადღებას იპყრობს წარმართული ეპოქის კერპთა და კულტთა სახელწოდებანი, როგორიცაა: არმაზი, ზადენი, გაცი, გა/გიმ/გაიმი, აინინა და დანანა, არტემიდე, აფროდიტე, ვაჩილა. კონკრეტულ ინფორმაციას შეიცავს ისეთი სახელწოდებანი, როგორიცაა: არბო-წმინდა, გერი, ბოსლები, საყდრიონი, კამაროვანი. წარმართული ეპოქის ისტორიული მეხსიეერების შემცველია ისეთი სახელწოდებები, როგორიცაა: გმირთნაკვეთი, ქაჯთა ციხე, ქჯთა ქალაქი, ქაჯატუნი. სხვა რელიგიის ამსახველი სახელწოდებებიდან მნიშვნელოვანია ტოპონიმი „მოგვთა“. რელიგიური მნიშვნელობის ტოპონიმების კვლევა უფრო საისტერესოს და სიღმისეულს ხდის უძველეს ქართულ და ქრისტიანულ მენტალობას „ქართლის ცხოვრების“ მიხედვით.</t>
  </si>
  <si>
    <t>გზებისა და გადასასვლელების, გამაგრებული ადგილების აღმნიშვნელი ტოპონიმები „ქართლის ცხოვრების“ მიხედვით</t>
  </si>
  <si>
    <r>
      <t>გზებისა და გადასასვლელების აღმნიშვნელი ტოპონიმებში ხშირად გვხვდება ისეთი სახელწოდებები, როგორიცაა კარი, ყელი/უღელტეხილი, მებოძირი, გზა, იწრონი, ზღუდე,  ქვაკაცა და სხვ. სულხან-საბა ორბელიანის თქნით, „</t>
    </r>
    <r>
      <rPr>
        <b/>
        <sz val="11"/>
        <color theme="1"/>
        <rFont val="Sylfaen"/>
        <family val="1"/>
      </rPr>
      <t>გზა</t>
    </r>
    <r>
      <rPr>
        <sz val="11"/>
        <color theme="1"/>
        <rFont val="Sylfaen"/>
        <family val="1"/>
      </rPr>
      <t xml:space="preserve"> არს ზომიერი კაცთა სავალი“, გზის სახელწოდებებია  </t>
    </r>
    <r>
      <rPr>
        <b/>
        <sz val="11"/>
        <color theme="1"/>
        <rFont val="Sylfaen"/>
        <family val="1"/>
      </rPr>
      <t>„ფოლორცი“</t>
    </r>
    <r>
      <rPr>
        <sz val="11"/>
        <color theme="1"/>
        <rFont val="Sylfaen"/>
        <family val="1"/>
      </rPr>
      <t xml:space="preserve"> და </t>
    </r>
    <r>
      <rPr>
        <b/>
        <sz val="11"/>
        <color theme="1"/>
        <rFont val="Sylfaen"/>
        <family val="1"/>
      </rPr>
      <t>„შუკა“</t>
    </r>
    <r>
      <rPr>
        <sz val="11"/>
        <color theme="1"/>
        <rFont val="Sylfaen"/>
        <family val="1"/>
      </rPr>
      <t xml:space="preserve"> ასევე,  </t>
    </r>
    <r>
      <rPr>
        <b/>
        <sz val="11"/>
        <color theme="1"/>
        <rFont val="Sylfaen"/>
        <family val="1"/>
      </rPr>
      <t>შარა</t>
    </r>
    <r>
      <rPr>
        <sz val="11"/>
        <color theme="1"/>
        <rFont val="Sylfaen"/>
        <family val="1"/>
      </rPr>
      <t xml:space="preserve">, </t>
    </r>
    <r>
      <rPr>
        <b/>
        <sz val="11"/>
        <color theme="1"/>
        <rFont val="Sylfaen"/>
        <family val="1"/>
      </rPr>
      <t xml:space="preserve">ბილიკი. </t>
    </r>
    <r>
      <rPr>
        <sz val="11"/>
        <color theme="1"/>
        <rFont val="Sylfaen"/>
        <family val="1"/>
      </rPr>
      <t xml:space="preserve">დიალექტებში გზის სეგმენტით მრავალი სიტყვა შემოგვრჩა: </t>
    </r>
    <r>
      <rPr>
        <b/>
        <sz val="11"/>
        <color theme="1"/>
        <rFont val="Sylfaen"/>
        <family val="1"/>
      </rPr>
      <t>„გზაბაწარა“</t>
    </r>
    <r>
      <rPr>
        <sz val="11"/>
        <color theme="1"/>
        <rFont val="Sylfaen"/>
        <family val="1"/>
      </rPr>
      <t xml:space="preserve">, </t>
    </r>
    <r>
      <rPr>
        <b/>
        <sz val="11"/>
        <color theme="1"/>
        <rFont val="Sylfaen"/>
        <family val="1"/>
      </rPr>
      <t>„გზაკაული“, „გზოვანი“.</t>
    </r>
    <r>
      <rPr>
        <sz val="11"/>
        <color theme="1"/>
        <rFont val="Sylfaen"/>
        <family val="1"/>
      </rPr>
      <t xml:space="preserve"> „ქართლის ცხოვრებაში“ მოიხსენიება </t>
    </r>
    <r>
      <rPr>
        <b/>
        <sz val="11"/>
        <color theme="1"/>
        <rFont val="Sylfaen"/>
        <family val="1"/>
      </rPr>
      <t>„გზა რკინის ჯუარისა“, „გზა აფხაზეთისა“, „აბოცის გზა“, „ლეკეთის გზა“</t>
    </r>
    <r>
      <rPr>
        <sz val="11"/>
        <color theme="1"/>
        <rFont val="Sylfaen"/>
        <family val="1"/>
      </rPr>
      <t xml:space="preserve">, ასევე, </t>
    </r>
    <r>
      <rPr>
        <b/>
        <sz val="11"/>
        <color theme="1"/>
        <rFont val="Sylfaen"/>
        <family val="1"/>
      </rPr>
      <t>გელიყარის, ტინის გზა</t>
    </r>
    <r>
      <rPr>
        <sz val="11"/>
        <color theme="1"/>
        <rFont val="Sylfaen"/>
        <family val="1"/>
      </rPr>
      <t xml:space="preserve"> და სხვ. „დასტურლამალში“ არის სპეციალური მუხლი „გზების შენახვისა“, სადაც მოხსენიებულია </t>
    </r>
    <r>
      <rPr>
        <b/>
        <sz val="11"/>
        <color theme="1"/>
        <rFont val="Sylfaen"/>
        <family val="1"/>
      </rPr>
      <t xml:space="preserve">„შავწყლის, ფანჯების, კოშკის, ბათლომის, მელესის, გოსტიბის, მუხადგვერდის, სათოვლიას, ნახშირის გორის გზები“. </t>
    </r>
    <r>
      <rPr>
        <sz val="11"/>
        <color theme="1"/>
        <rFont val="Sylfaen"/>
        <family val="1"/>
      </rPr>
      <t xml:space="preserve">ხეობებსა და სხვადასხვა მხარეში შემოსასვლელ - გასასვლელი არის </t>
    </r>
    <r>
      <rPr>
        <b/>
        <sz val="11"/>
        <color theme="1"/>
        <rFont val="Sylfaen"/>
        <family val="1"/>
      </rPr>
      <t>კარი</t>
    </r>
    <r>
      <rPr>
        <sz val="11"/>
        <color theme="1"/>
        <rFont val="Sylfaen"/>
        <family val="1"/>
      </rPr>
      <t xml:space="preserve"> „კლდისაგან და ქვიტკირისგან ქმნული“. კარის სეგმენტით გვხვდება ისეთი ტოპონიმები როგორიცაა კარი, კლდეკარი/კლდეკარნი/კლდეკართა, ზეკარი/ზეკარა, ღართისკარი, მთიულთ-კარი, ზღჳს-კარი (დარუბანდი/დარუბანდის კარი), არაგჳს კარი (დარიალი/დარიალის კარი), კასრის კარი, კავკასის კარი, ტაშისკარი/ტასისკარი/ქვისკარი, ლორის კარი, ტაოსკარი და სხვ. გზაჯვარედინის აღმნიშვნელი ტერმინია </t>
    </r>
    <r>
      <rPr>
        <b/>
        <sz val="11"/>
        <color theme="1"/>
        <rFont val="Sylfaen"/>
        <family val="1"/>
      </rPr>
      <t>„მებოძირი“</t>
    </r>
    <r>
      <rPr>
        <sz val="11"/>
        <color theme="1"/>
        <rFont val="Sylfaen"/>
        <family val="1"/>
      </rPr>
      <t xml:space="preserve">, იგივე </t>
    </r>
    <r>
      <rPr>
        <b/>
        <sz val="11"/>
        <color theme="1"/>
        <rFont val="Sylfaen"/>
        <family val="1"/>
      </rPr>
      <t>„ჯვარედინი გზა“</t>
    </r>
    <r>
      <rPr>
        <sz val="11"/>
        <color theme="1"/>
        <rFont val="Sylfaen"/>
        <family val="1"/>
      </rPr>
      <t xml:space="preserve">, მისი შესატყვისია </t>
    </r>
    <r>
      <rPr>
        <b/>
        <sz val="11"/>
        <color theme="1"/>
        <rFont val="Sylfaen"/>
        <family val="1"/>
      </rPr>
      <t>„განსავალი“</t>
    </r>
    <r>
      <rPr>
        <sz val="11"/>
        <color theme="1"/>
        <rFont val="Sylfaen"/>
        <family val="1"/>
      </rPr>
      <t xml:space="preserve">. თუშურად </t>
    </r>
    <r>
      <rPr>
        <b/>
        <sz val="11"/>
        <color theme="1"/>
        <rFont val="Sylfaen"/>
        <family val="1"/>
      </rPr>
      <t>„გასავალაჲ“</t>
    </r>
    <r>
      <rPr>
        <sz val="11"/>
        <color theme="1"/>
        <rFont val="Sylfaen"/>
        <family val="1"/>
      </rPr>
      <t xml:space="preserve"> ნიშნავს გასასვლელს. მებოძირს შეესაბამება </t>
    </r>
    <r>
      <rPr>
        <b/>
        <sz val="11"/>
        <color theme="1"/>
        <rFont val="Sylfaen"/>
        <family val="1"/>
      </rPr>
      <t>„გზაბოძალი“</t>
    </r>
    <r>
      <rPr>
        <sz val="11"/>
        <color theme="1"/>
        <rFont val="Sylfaen"/>
        <family val="1"/>
      </rPr>
      <t xml:space="preserve">, რომელიც შეიძლება გავიგოთ, როგორ </t>
    </r>
    <r>
      <rPr>
        <b/>
        <sz val="11"/>
        <color theme="1"/>
        <rFont val="Sylfaen"/>
        <family val="1"/>
      </rPr>
      <t>„გზაგასაყარი“</t>
    </r>
    <r>
      <rPr>
        <sz val="11"/>
        <color theme="1"/>
        <rFont val="Sylfaen"/>
        <family val="1"/>
      </rPr>
      <t xml:space="preserve">. ვახუშტი ბატონიშვილი ასახელებს მთას </t>
    </r>
    <r>
      <rPr>
        <b/>
        <sz val="11"/>
        <color theme="1"/>
        <rFont val="Sylfaen"/>
        <family val="1"/>
      </rPr>
      <t>„ორბოძალი“</t>
    </r>
    <r>
      <rPr>
        <sz val="11"/>
        <color theme="1"/>
        <rFont val="Sylfaen"/>
        <family val="1"/>
      </rPr>
      <t>. ნ. ბერძენიშვილი მებოძირს საგზაო ნიშნად თვლიდა. სერზე აგებულ გზის მაჩვენებელ ბოძს მთიულურ დიალექტზე „ქვაკაცა“ ეწოდებოდა.  „</t>
    </r>
    <r>
      <rPr>
        <b/>
        <sz val="11"/>
        <color theme="1"/>
        <rFont val="Sylfaen"/>
        <family val="1"/>
      </rPr>
      <t xml:space="preserve">ყელი“/„ღელე“ </t>
    </r>
    <r>
      <rPr>
        <sz val="11"/>
        <color theme="1"/>
        <rFont val="Sylfaen"/>
        <family val="1"/>
      </rPr>
      <t xml:space="preserve">მთის დიალექტებზე არის „უღელტეხილი, გადასასვლელი ყელი მთაში“. ვახუშტი ბაგრატიონი ხევის აღწერისას ასახელებს ყელს, რომელიც იგივე </t>
    </r>
    <r>
      <rPr>
        <b/>
        <sz val="11"/>
        <color theme="1"/>
        <rFont val="Sylfaen"/>
        <family val="1"/>
      </rPr>
      <t>„ჯვართა ყელია“</t>
    </r>
    <r>
      <rPr>
        <sz val="11"/>
        <color theme="1"/>
        <rFont val="Sylfaen"/>
        <family val="1"/>
      </rPr>
      <t xml:space="preserve">, სამეცნიერო ლიტერატურაში „ჯვრის ანუ ხევისყელის უღელტეხილის“ სახელწოდებით ცნობილი. იგი ასახელებს ასევე </t>
    </r>
    <r>
      <rPr>
        <b/>
        <sz val="11"/>
        <color theme="1"/>
        <rFont val="Sylfaen"/>
        <family val="1"/>
      </rPr>
      <t>„საქართველოს ყელს“</t>
    </r>
    <r>
      <rPr>
        <sz val="11"/>
        <color theme="1"/>
        <rFont val="Sylfaen"/>
        <family val="1"/>
      </rPr>
      <t xml:space="preserve"> ანუ </t>
    </r>
    <r>
      <rPr>
        <b/>
        <sz val="11"/>
        <color theme="1"/>
        <rFont val="Sylfaen"/>
        <family val="1"/>
      </rPr>
      <t>„გურჯი ბოღაზს“</t>
    </r>
    <r>
      <rPr>
        <sz val="11"/>
        <color theme="1"/>
        <rFont val="Sylfaen"/>
        <family val="1"/>
      </rPr>
      <t xml:space="preserve">. „იწრო“ ვიწროსგან მომდინარეობს. წყაროში, გარდა „ღართის იწრონისა“ და „დიღმის იწორნისა“, ამ სახელით იწოდება მცხეთასთან ადგილი „იწროთა რკინის ჴევისათა“ და თრიალეთში  „მყინვარი, გინა იწრონი“, სადაც გარდაიცვალა მეფე გიორგი I. ბუნებრივი და ხელოვნურად გამაგრებული ადგილების აღნიშვნას განაპირობებდა კლდეებით ან ქვითკირით მოზღუდვა. ასეთი მნიშვნელობის სახელწოდებებიდან მნიშვნელოვანია </t>
    </r>
    <r>
      <rPr>
        <b/>
        <sz val="11"/>
        <color theme="1"/>
        <rFont val="Sylfaen"/>
        <family val="1"/>
      </rPr>
      <t>„კედელა“, „ბირთვისი“, „დრუსო“</t>
    </r>
    <r>
      <rPr>
        <sz val="11"/>
        <color theme="1"/>
        <rFont val="Sylfaen"/>
        <family val="1"/>
      </rPr>
      <t xml:space="preserve"> („ზღუდე ქვისა კოშკოვანი, დიდი და კეთილად შენებული“), რომლის ფონეტიკურ ფორმად </t>
    </r>
    <r>
      <rPr>
        <b/>
        <sz val="11"/>
        <color theme="1"/>
        <rFont val="Sylfaen"/>
        <family val="1"/>
      </rPr>
      <t>თრუსო</t>
    </r>
    <r>
      <rPr>
        <sz val="11"/>
        <color theme="1"/>
        <rFont val="Sylfaen"/>
        <family val="1"/>
      </rPr>
      <t xml:space="preserve"> უნდა მივიჩნიოთ. ასევე, ძალზედ საინტერესოა </t>
    </r>
    <r>
      <rPr>
        <b/>
        <sz val="11"/>
        <color theme="1"/>
        <rFont val="Sylfaen"/>
        <family val="1"/>
      </rPr>
      <t>„ციკარე/ციკარა“</t>
    </r>
    <r>
      <rPr>
        <sz val="11"/>
        <color theme="1"/>
        <rFont val="Sylfaen"/>
        <family val="1"/>
      </rPr>
      <t xml:space="preserve"> მთიულეთში, „ადგილი კლდოვანი და ჲ კოშკოვანი“. </t>
    </r>
  </si>
  <si>
    <t>ზოგიერთი ქართულ-სომხური ურთიერთობის საკითხი იაკობ გოგებაშვილის პუბლიცისტური წერილების მიხედვით</t>
  </si>
  <si>
    <t>რუსეთის იმპერია არათანაბარ საეკლესიო პოლიტიკას აწარმოებდა სამხრეთ კავკასიის დაპყრობილი ხალხების მიმართ. ამის თვალსაჩინო მაგალითია ერთმორწმუნე სახელმწიფოს მიერ ქართული მართლმადიდებლური ეკლესიისთვის ავტოკეფალიის წართმევა და სომხური მონოფიზიტური ეკლესიის მფარველობა იმპერიის პოლიტიკურ მესვეურთა მხრიდან. ამის შესახებ საკითხი დასვა იაკობ გოგებაშვილმა თავის წერილში - „დღევანდელი მომენტი ქართველთა და სომეხთა ეკლესიისა“. ი. გოგებაშვილი გულისტკივილით აღნიშნავს, რომ „საქართველოს ეკლესიას ჰყავს ბატონად და მბრძანებლად უცხო მაინაცვალი, სატახტო ბიუროკრატიის მიერ დანიშნული და მისი ერთგული მოსამსახურე“, მაშინ როდესაც სომეხთა ეკლესიას პატრონობს „ღვიძლი მამა, არჩეული სომხის ხალხის მიერ“, რომელმაც თავის სამწყსოს სასულიერო პირთა არჩევის უფლება მიანიჭა. წერილში კარგად ჩანს ავტორის ინოვაციური ხედვა, რომ იგი საარჩევნო უფლების მოპოვებას უჭერს მხარს საეკლესიო სფეროშიც, რომელიც ერთგვარად მოამზადებს ნიადაგს პოლიტიკური არჩევნების ჩატარებისთვისაც. იმპერიის პროპაგანდისტული მანქანა პრესის საშუალებით ავრცელებდა დეზინფორმაციას, თითქოს ქართველი ერის ნაწილი რუსთა და სომეხთა სიძულვილით გამოირჩეოდა. ყოველივე ეს გამიზნული იყო ეროვნული შუღლის გასაღვივებლად. ი. გოგებაშვილმა მას „ანტიქართული კონცერტი“ უწოდა. ეს შოვინისტური განწყობა „სომხის ბურჟუაზიისა“, რომელიც ორ ხალხს შორის შუღლს სთესდა, არ გამოხატავდა მთელი სომეხი ხალხის განწყობას, რომელსაც ჩვეულებრივ, ყოფით ურთიერთობაში მეგობრული დამოკიდებულება ჰქონდა ქართველ ხალხთან. გაზეთ „ტიფლისკი ვესტნიკის“ 1877 წლის 192-ე და 193-ე ნომრებში გამოქვეყნდა ი. გიგებაშვილის წერილი „ქართლი“. იგი რიგირთი ქართველი და სომეხი მოსახლეობის იმ ჯანსაღ ურთიერთობაზე მოგვითხრობს, რომელიც უფრო ახლოს იდგა რეალურ ცხოვრებასთან. აღნიშნულია, რომ ამ ორ ხალხს შორის ურთიერთობა იყო არა მექანიკური, არამედ „უმჭიდროესი ზნეობრივი კავშირი“ და „ერთი ორგანული მთლიანობა“. ანტაგონიზმი იმდენად არ არსებობს, რომ ორივე ერის წარმომადგენელი ერთნაირი ზნით და ცხოვრების წესით შერწყმული არიან იმ გარემოს, რომელიც ორივესთვის მშობლიურია.</t>
  </si>
  <si>
    <t>ჯავახეთი V-X სს-ის ქართულ წერილობით წყაროებში</t>
  </si>
  <si>
    <t>ჯავახეთი „ყოველ ქართლში“ შედის და „საზღვარი ქართლისაა“, იგი ქართული  და ქართველური ტომებით მოსახლე მხარე იყო. „ჯავახოსის წილი ქართლი“ ქართლის სამეფოს პოლიტიკურ და ეკონომიკურ საყრდენს წარმოადგენდა. იგი ყოველთის ეკონომიურად დაკავშირებული იყო თბილისთან და შიდა ქართლის მხარეებთან. მცხეთოსის ძე  ჯავახოსი ქართველთა ეთნარქის ქართლოსის შთამომავალია (ქართლოსი-მცხეთოსი-ჯავახოსი), რაც ჯავახეთის ქართულ სივრცეში ჩამოყალიბებაზე მიუთითებს. ფარნავაზის დროინდელი წუნდის საერისთავო, რომელიც რიგით მეხუთე იყო, ჯავახოსის წილხვედრ ქვეყანას ემთხვევა _ „ფანავრითგან ვიდრე თავადმდე მტკურისა“. ჯავახოსს დაუარსებია წუნდა/ქაჯატუნი და არტაანი/ქაჯთა ქალაქი შემდგომში „ჰურად“ წოდებული. „ქაჯატუნი“ წუნდას სომხეთის მეფე ერვანდ დიდმა უწოდა, რომელმაც ,,დასხნა წუნდას შინაკაცნი მხეცნი, ნათესავნი დევთანი“. „ქაჯ“ სომხურად მამაცს ნიშნავს, რომლის  მნიშვნელობის არცოდნის გამო ისტორიკოსმა იგი ქრისტიანული მსოფლმხედველობით გააიგივა ეშმაკისა და დევის აღმნიშვნელ „ქაჯთან“. „დასხნა“-ში შესაძლოა, ვიგულისხმოთ არა დასახლება, არამედ სასაზღვრო ზოლში, ან სასაზღვრო პუნქტში სპეციალურად გაწვრთნილი, განსაკუთრებული სიმამაცით გამორჩეული რაზმის ან ჯარის ჩაყენება. საბოლოოდ წუნდა დაიბრუნეს ქართველებმა. წუნდის ანუ ჯავახეთის საერისთავო ქართლის სამეფოს შემადგენლობაში შედიოდა მირიან მეფის დროს, როგორც მტკვრის აუზში შემავალი მხარე. საომარი შეტაკება სომხებსა და ქართველებს შორის ბაქარ მირიანის ძის დროსაც მოხდა, როდესაც მეფემ და მისმა დის ქმარმა ფეროზმა ჯავახეთში დაამარცხეს სომხები. „ქართლის ცხოვრებიდან“ ჩანს, რომ წუნდა ქართლის მეფეთა საზაფხულო რეზიდენცია იყო. ჯავახეთში ქართლისა და ჯავახეთის საგანძური ინახებოდა, ასევე ჰერაკლე კეისრის განძი. სუმბატ დავითის ძის ცნობით, არაბთაგან დევნილმა აშოტ ბაგრატიონმა ფარავნის ტბასთან დაამარცხა სარკინოზთა ჯარი. ჯავახეთში ილაშქრა ხალილ იეზიდის ძემ, სადაც იგი მოკლეს. არაბთა მიერ სამხრეთ საქართველოს დაპყრობილი მხარეები აშოტის უმცროსმა ძემ გუარამ მამფალმა გაათავისუფლა, მათ შორის ჯავახეთი. 914 წელს ჯავახეთი დაარბია აბულ კასიმმა. კუმურდოს 964 წლის წარწერიდან გამომდინარე, სადაც მოიხსენიება აფხაზთა მეფე ლეონი, მიჩნეულია, რომ ჯავახეთი ეგრის-აფხაზეთის მეფეთა დაქვემდებარებაში იყო. ჯავახეთი დიდ უპირატესობას უქმნიდა მის მფლობელს. ის ერთმანეთთან აკავშირებდა სამხრ.-დასავლეთ და აღმ. საქართველოს. ბუნებრივია, ჯავახეთის ფლობა საქართველოს გაერთიანების საქმეში უპირატესობას ნიშნავდა. საბოლოოდ იგი ტაო-კლარჯეთის ბაგრატიონთა მფლობელობაში მოექცა, ბაგრატ მესამის მეფობიდან მოყოლებული კონტროლდება ერთიანი საქართველოს მეფეთა მიერ.</t>
  </si>
  <si>
    <t>„ქართლის ცხოვრებასა“ და „მოქცევაი ქართლისაიში“ მოხსენიებული უძველესი ღვათაება „გა/გაიმი“ სვანური ფოლკლორული მასალის ფონზე</t>
  </si>
  <si>
    <t>ქართულ წყაროებში მოხსენიება უძველესი კერპები გაცი და გაიმი. ამჯერად ჩვენი ინტერესის სფეროა  „გა/გაიმის“ ვერცხლის კერპი. ნ. მარმა იგი ბიბლიის ტექსტში მოხსენოებულ ასტარტეს შესატყვისად მიიჩნია, მ. წერეთელმა  იშთარის მსგავს ძველ ქართულ ღვთაებად მიიჩნია, გ. ქავთარაძე გაცი და გაიმის სახელის ქვეშ ტყუპ ღვთაებებს აპოლონსა და არტემიდეს გულისხმობს, ნ. ნიკოლოზიშვილი კი კიბელა - ატისის მსგავს ღვთაებებს. ჩვენი აზრით, გაცის და გას-თან მიმართებაში კავშირი უნდა ჰქონდეთ ლეზგიურ „გუცარს“ და ლაკების მითოლოგიიდან ღვთაება გუმს. გა მიწის ნაყოფიერების დიდი ქალღმერთია პროტოქართულ სივრცეში ჩამოყალიბებული, რასაც ქართულ-ქართველური ლინგვისტური და ფოლკორული მონაცემები ადასტურებენ. „გა“, „გი“, „გამ“, „გიმ“, „გემ“ („გუემ“) ძირით ძველ ქართულ და ქართველურ ენებში აღინიშნება მიწა და მასთან დაკავშირებული საგანთა სახელწოდებები. „ქართლის ცხოვრების“ ანასეულ ნუსხაში ერთგან გაიმის კერპი მოიხსენიება „გიმ“ ფორმით, რომელიც პირდაპირ ეხმიანება მიწის სვანურ სახელწოდება „გიმს“. მეგრულად „გიმე“ ნიშნავს „ქვევით“, რაც ასევე მიწისკენ, წიაღისკენ მიმართულებას გულისხმობს. „გიმს“ უკავშირდება მჟავე წყლის სვანური სახელწოდება „ზგიმ“, რომელიც მიწიდან ამოსულ წყალს ნიშნავს. „გიმ“ მეგრულად ეწოდება ჭაში დამაგრებულ თიხის ფილას, მიწა რომ არ ჩაყრილიყო (შდრ. ძველქართულად „გჳმი“). სვანურად „ლაგამ“ ეწოდებოდა მიწაში ხვრელს, სადაც ქალღმერთ ლამარიას სახელზე გამომცხვარი კვერის შენახვა ხდებოდა. სვანეთში ფიქსირდება „გიმი ლიმზირ“ - მიწის ლოცვა, როდესაც კერის წინ სეფისკვერის მიწაში დაფვლა ხდებოდა. „მოქცევაი ქართლისაის მიხედვით გაცი და გაიმის კერპებს თავზე აყრიდნენ შეწირული მსხვერპლის ნაცარს, რაც ნაცრით მიწის განოყიერების მისტერიაა. სვანური ფოკლორიდან გა/გაიმს უკავშირდება ნაყოფიერებისადმი მიღვნილი სავანური საკულტო სიმღერა „გა“. სვანურ დღეობათა კალენდარში მიწასა და ნაყოფიერებასთან დაკავშირებული რიტუალები უკავშირდება ქალღმერთ ლამარიას. „გა/გაიმის გამოძახილი ჩანს მზეთუნახავ ქალ-გამას სახელწოდებაში.</t>
  </si>
  <si>
    <t>საკრალური ხეები ქრისტიანულ სარწმუნოებაში ქართული წყაროების მიხედვით</t>
  </si>
  <si>
    <t xml:space="preserve">ქართული წყაროების მიხედვით, ერთ-ერთი საკრალური ხე - ფოთლოვანი, მარადმწვანე და სურნელოვანი, მცხეთის პირდაპირ ბორცვზე მდგარა. „მოქცევაი ქართლისაის“ მიხედვით, დაჭრილი ირემი თუ შეჭამდა ხის ნაყოფს, განიკურნებოდა.  ხე 25 მარტს მოჭრეს, 37 დღის განმავლობაში ფოთოლს ფერი არ შეუცვლია. სწორედ ამ ხისგან გამოკვეთეს ცნობილი სამი ჯვარი. ვახუშტი ბაგრატიონი მას ნაძვის ხედ მოიხსენიებს, „მსგავსი ალვისა სულნელისა“. მირონმდინარე „ალვის ხეს“ დიალექტებში „მირონის ხე“, „გუნდის ხე“ (შდრ. მეგრულად „გუნდაში ჯა“) და „ხეთუფალა“ ჰქვია. მასში გულისხმობენ პირამიდულ კვიპაროსს. სულხან-საბა ორბელიანის განმარტებით, ალვა არის სუნნელი, საკმეველი. „ალვის ხე“ სურნელოვანი ხეა, რომელსაც ხის ფისი სდის და მას საკმევლად იყენებდნენ. თუმცა, წყაროს მიხედვით, ხე ფოთლოვანია.  მოქცევაის ჭელიშური რედაქცია ხეს, რომელიც მოიჭრა, „კილამორ“ სახელით მოიხსენიებს. მსგავსი ხე მდგარა ებრაელთა სალოცავ-ბაგინზე, რომელიც ასევე მოჭრეს („დასცეს ხეი იგი კილამოი“) და წმ. ნინომ მისგან ჯვარი აღმართა. სულხან-საბა ორბელიანის განმარტებით, „კილამონი“ - მირონის სულნელია. სავარაუდოთ, სურნელოვანი თვისებიდან გამომდინარე, ზემოაღნიშნული მოჭრილი ხე უნდა ყოფილიყო ე.წ. „საკმევლის ხე“ (pistacia mutica), საღსაღაჯი, რომელსაც კახურ დიალექტზე „საკმლის ხე“ და „მარიამსაკმელა“ ჰქვია. იგი ზაფხულმწვანეა, ხშირტოტებიანი და გაშლილვარჯიანი, 2-15 მეტრამდე, ხარობს მშრალ, კლდოვან ადგილებში და უძლებს ყინვას, მისი მერქანი ძალიან მაგარია და ძვირფასი, შეიცავს ეთერზეთებს, ხის ფისი გამოიყენება საკმევლად. მის ნაყოფს ეტანება როგორც შინაური, ასევე გარეული ცხოველებიც. საკმლის ხის კორომი ზოგჯერ შერეულია ისეთ სახეობებთან, როგორიც არის აკაკი, ჯაგრცხილა, მუხა, თელა, ქართული ნეკერჩხალი, ღვია. წმ. ნინოს ჯვრის ნიში გამოუკვეთია მაგარმერქნიან ჯიშის აკაკის ხისგან, რომელსაც ქართულ წყაროებში „ბრინჯის ხე“ ეწოდება. იგი ბარტამ მეფის საჩრდილობელი ყოფილა, ხე „მაღალი და რტო მრავალი“. ზემოაღნიშნული ფოთლოვანი, და სურნელოვანი ხის პარალელურად, „მოქცევაი ქართლისაიში“ ლიბანის ნაძვიც იხსენიება, რომელიც სვეტიცხოვლის მშენებლობის დროს მოჭრეს და ერთ-ერთი სვეტისგან მირონმა დაიწყო დენა. </t>
  </si>
  <si>
    <t>ივ. ჯავახაიშვილის თბილისის სახელმწიფო უნივერსიტეტი, ჰუმანიტარულ მეცნიერებათა ფაკულტეტი</t>
  </si>
  <si>
    <t>„ქართლის ცხოვრებაში“ მოხსენიებულია ზოონიმები – ცხოველთა სახელებთან დაკავშირებული სახელწოდებები, შეიცავენ ინფორმაციას ქვეყნის ტერიტორიაზე მყოფი და გავრცელებული ცხოველთა სამყაროს შესახებ, აგრეთვე მათ გავლენას და გამოყენებას სამეურნეო და საყოფაცხოვრებო კუთხით. „ქართლის ცხოვრებაში“ მოხსენიებულ ზოონიმებში დაფიქსირებულია როგორც გარეული, ასევე, შინაური ძუძუმწოვარი ცხოველები, აგრეთვე, მტაცებელი და ჩვეულებრივი ფრინველები, თევზები. გარდა ამისა, „ქართლის ცხოვრებაში“ მოხსენიებულ ზოონიმებში დაფიქსირებულია ცხოველთა გარეგნული თვისების, მათი გავრცელების არეალის შესახებ ინფორმაცია. ხშირ შემთხვევაში ზოგიერთი ზოონიმი ისეთ რეგიონშია აღმოცენებული, რომელიც შესაბამისი ცხოველისათვის ბუნებრივი გარემოა. „ქართლის ცხოვრებაში“ დაფიქსირებულ ზოონიმებში ხშირია ისეთი ცხოველების და ფრინველების სახელები, რომლებიც შემორჩენილია ქართულ მითოლოგიურ სამყაროში. ხშირად ისინი ღვთაების ზოომორფულ სახეს, ან თანმხლებ, წმინდა და სამსხვერპლო ცხოველს წარმოადგენდნენ. აქედან გამომდინარე, ბევრი ფრინველი სანადიროდ გამოიყენებოდა, ზოგიერთი ცხოველი კი ნადირობის ობიექტი იყო. ზოონიმები ხშირად მთის, უღელტეხილის, გადასასვლელის, ხევის, ციხის სახელწოდებებს ედება საფუძვლად. არსებული მასალიდან გამოიკვეთა შემდეგი ზოონიმები: არწივანი, გავაზი, ყორანთა/ყორნისი/ყორნის ხევი, საყორნე (იმერეთში) ორბის ციხე/ორბეთი/ორბეთის ძირი, ძერანა/ძერნა, ქორიანი, საქორიას ხევი (რაჭაში), საბუე, სასირეთის ჭალა,  საბატე (თრიალეთში), ფოცხოვი – ფოცხÂ (ჭარი/ჭარო) – სულხან-საბა ორბელიანის ცნობით,  ქორის მსგავსი ფრინველია, წყლიდან იტაცებს თევზს), ჩხიკუთა, ჭივჭავი, კალმახის ციხე, კაპოეტის ციხე, კამბეჩანი/კამბეჩოვანი/კამბეჩის ვაკენი, საცხენისი (მთა და ხევი), ცხენის წყალი, ცხურისის ხევი, საღორე, ველევ-საღორის მთა, საღორე-ნაჯიხვრევის მთა, ღორისთავი, ძაღლის ხევი, ნუკრიანი და სხვ.</t>
  </si>
  <si>
    <t xml:space="preserve">„ქართლის ცხოვრების“ ძველ სომხურ თარგმანს განსხვავებული ინფრომაცია მოაქვს ქ. რუსთავის სახელწოდებასთან დაკავშირებით, რომელსაც „რიშას“ უწოდებს. იგი ასევე ასახელებს „ბოსტან ქალაქსაც“. ილ. აბულაძე აღნიშნავს, რომ სომხურად ეს სახელწოდება თარგმნილია, როგორც ՊարտիզաՔաղաՔ  _ ანუ „პარტიზ-ა-ქალაქი“. რადგან  Պարտէզ/Պարտիզ ბაღს, ბოსტანს ნიშნავს, შესაბამისად, „პარტიზაქაღაქ“-ი „ბაღის ქალაქი“, ან „ბოსტნის ქალაქია“.  როგორც ვხედავთ, „ქართლის ცხოვრების“ ძველი სომხური თარგმანი „ბოსტან ქალაქში“ არ გულისხმობს „ვოსტან ქალაქს“, როგორც ამას ამტკიცებდნენ ისტორიკოსები და ამ ტერმინს არასწორად სომხურენოვანი მოსახლეობის ფენას უკავშირებდნენ. ვფიქრობთ, „ვოსტან ქალაქი“, რომელიც სომხურ-რუსულ ლექსიკონში ახსნილია როგორც „თავისუფალი ქალაქი“, ქართულენოვანი სამყაროსთვის უცხო იყო. სამეფო (საუფლისწულო) მამულის აღსანიშნავად არ გამოიყენებოდა „ვოსტანი“, არამედ - „სეფე ქვეყანა“. თუ კი „ბოსტან“ აუცილებლად „ვოსტანს“ უნდა დავუკავშიროთ, სომხურად „ვოსტ“ ნიშნავს ტოტი,  შტო, ვაზის რქა, ლერწი, ყლორტი, ამონაყარი, გამონაზარდი. სემანტიკურად იგი სავსებით შეესაბამება ბაღ-ბოსტანს. „რუსთავის“ ეტიმოლოგია, ბუნებრივია, სარწყავ არხს უკავშირდება. რუსთავის ძველი სომხური სახელწოდება „რიშაც“, სავარაუდოთ ჰიდრონიმი უნდა იყოს. ლეჩხუმერ დიალექტზე „რიშ“ ჭურჭელში დანალექს ნიშნავს, ან კიდევ მდინარის მიერ წამოღებულ „თოვლ-ყინულს“. მისი ერთ-ერთი ფორმაა „რეშ“, რაც მესხურ დიალექტზე ნიშნავს ხრეში, ნიაღვრის მიერ წამოღებული ნამსხვრევი კლდე, ქვა, ღორღი“ (შდრ. „რეშ-ი/რეშვა/დარეშვა“ ზემოიმერულ დიალექტზე - თავსხმა წვიმა). „რიშას“ სახელწოდების ქვეშ იგულისხმება ინფორმაცია, რომელიც უკავშირდება რუსთავთან მიმართებაში სარწყავ არხს, რომლის მიხედვით, დიდი ნალექის შედეგად მოვარდნილი ნიაღვრის, ან ღცარცოფის შედეგად ადიდებულ წყალს არხში მოჰქონდა დიდი რაოდენობით ქვა-ღორღი, რომელსაც შესაბამისად წმენდნენ. </t>
  </si>
  <si>
    <t>სამხრეთ და აღმოსავლეთ საქართველოს ზოგიერთი ტოპონიმის ეტიმოლოგიური ძიებისათვის</t>
  </si>
  <si>
    <t>მოხსენებაში განხილულია მდინარეთა სახელწოდებები: მტკვარი, ჭოროხი, ლიახვი, ალაზანი. ყველა ამ მდინარის სახელწოდება ეტიმოლოგიურად აიხსნება უძველესი ქართული ლექსიკიდან, რომელთა მნიშვნელობები დიალექტებში შემოგვრჩა. ისინი დაკავშირებულია წყალუხვობასთან, დიდ წყალთან და მასთან დაკავშირებულ მოვლენებთან. მაგ.: მტკვრის/მტკუარის  ფუძე „კურ“ უნდა უკავშირდებოდეს სარდურ II წარწერაში მოხსენიებულ „კურიანას ქვეყანას“, რომელიც მტკვრის სათავეებსაც მოიცავდა და შესაძლოა, მდინარესაც მისი სახელი დარქმეოდა. „კურ“ სიტყვა მთიულურ და გუდამაყრულ დიალექტზე მოვარდნილ ნიაღვარს ნიშნავს. ასევე, ქართული ენის დიალექტებში „კურ/ქურ“ ძირით („კურნე“, „ქურუნი“, კურცხლ/კურწყალი) გვხვდება წყალთან დაკავშირებული სახელწოდებები. სტ. ორბელიანის „ცხოვრება ორბელიანთას“ ერთ-ერთ ქართულ თარგმანში (B ტესტი) მტკავარი მოიხსენიება, როგორ „კურ წყალი“. ამასთან დაკავშიებით საინტერესოა კოლხური ჰიდრონიმი „სქური“ (სკური), რომელიც ღრმა და ფართოხეობიან მდინარეს ნიშნავს. ქართლურ დიალექტზე ჭოროხი არის იგივე რიყე, ჭერეხი, ადიდებული მდინარის, ან ნიაღვრის მიერ „მოტანილი ნარიყი, ქვიშა, ღორღი და ლამი“. დიდ წყალს ქართლურ დიალექტზე უკავშირდება ასევე, „არაზანი“, რომელიც „თავსხმა წვიმას“ ნიშნავს, მთიულურ და ფშავურ დიალექტებზეც „არზანი“ - „დიდ წვიმას“ ელჭექითა და ქარიშხლით. შესაძლოა, რ-ს ლ-ში გადასვლის შედეგად არაზანიდან მიგვერო ალაზანი. ლეჩხუმერ დიალექტზე „ლიაღვი“ (შდრ. ლიახვი) ადიდებულ, ამღვრეულ მდინარეს ნიშნავს, ასევე რაჭულ დიალექტზე „ალიახვება“ მდინარის ადიდებას და ამღვრევას.</t>
  </si>
  <si>
    <t>სამშვილდე X-XIII სს-ის სომხურ წერილობით წყაროებში</t>
  </si>
  <si>
    <t>შუა სს-ის სომხურ წყაროთა მონაცემები განსაკუთრებით საინტერესოა სომხეთთან მომიჯნავე ტერიტორიების და მათ პოლიტიკურ ცენტრებთან მიმართებაში. „დედა-ციხედ“ წოდებული სამშვილდის ციხე-სიმაგრე სომხურ წერილობით წყაროებში  „სამშუიტე/შამშუიდე/შამშუიტე/სამშუილტე“-ს ფორმით გვხვდება. „ქართლის ცხოვრების“ ძველი სომხური თარგმანი სამშვილდეს ჩრდილოეთის ციხე ქალაქებში მოიხსენიებს. სამშვილდის ძველი სახელწოდების - „ორბის ციხის“ ნაცვლად XII-XIII სს-ის ისტორიკოსები („ქართლის ცხოვრების“ ძველი სომხური თარგმანი, სტეფანოს ორბელიანი) მოიხსენიებენ „ორბეთს“. სტ. ორბელიანის ცნობიდან ძალზედ მნიშვნელოვანია, რომ იგი სამშვილდეს დავით აღმაშენებლის თანამედროვე იოანე სპასალარის წინაპართა მამულად მოიხსენიებს. ჰოვჰანეს დრასხანაკერტცი სამშვილდეს მოიხსენიებს გუგარქის ცენტრად. როდესაც სამშვილდეს განმარტავს, მშვილდის მაგივრად ასახელებს ისარს  - „სამი ისარი“. ისრის სახელწოდება „სანადირო“ ქართლის ცხოვრებაშიც ფიქსირდება, როგორც სამშვილდის საერისთავოს განმსაზღვრელი გაჩიანის ადრინდელი სახელწოდება - „სანადირო ქალაქი“ , რომელიც ისრის, ან საისრე ქალაქად მივიჩნიეთ და გავაიგივეთ სამშვილდესთან. ამიტომ არის, რომ ლეონტი მროველი სამშვილდისა და გაჩიან-„სანადირო ქალაქის“  სამართავ ქვეყნად ერთსა და იმავე მხარეს ასახელებს - „სკვირეთის მდინარიდან ვიდრე მთამდე, რომელი არს ტაშირი და აბოცი“. სომხური წყაროების მიხედვით, სამშვილდე IX ს-ის II ნახევრიდან სომეხთა მიერ ანექსირებული გუგარქის ცენტრია, შემდგომ კი ტაშირ-ძორაგეტის დედაქალაქი, რომელსაც ბაგრატ IV 1065 წელს იბრუნებს.</t>
  </si>
  <si>
    <t>„ქართლის ცხოვრებაში“ მოხსენიებული ჰიდრონიმული და ორონიმული წარმოშობის ტოპონიმები</t>
  </si>
  <si>
    <r>
      <t xml:space="preserve">ჰიდრონიმური და ორონიმური წარმოშობის ტოპონიმები გეოგრაფიულ სახელწოდებათა ყველაზე ძველი და მყარი ფორმებია. ისინი უფრო ცხადყოფენ ამა თუ იმ ერის ძველი ენის გავრცელების არეალს და მის უძველეს საცხოვრისს. გარდა ამისა, ასეთი ტოპონიმები შეიცავენ  ქვეყნის ფიზიკურ–გეოგრაფიული ლანდშაფტის ამსახველ იფორმაციას. ჰიდრონიმური და ორონიმური წარმოშობის ტოპონიმები განსაკუთრებით მრავლადაა წარმოდგენილი „ქართლის ცხოვრებაში“, რომელიც ამ მხრივ, მართლაც ფასდაუდებელია. მასში შემორჩენილია ქართული, ან ქართველური ძირების შემცველი ტოპონიმები, რომელთაც მრავალი შესატყვისი მოეპოვება ქართული ენის მდიდარ დიალექტებში. აღნიშნული ამტკიცებს, რომ ისტორიული საქართველოს ტერიტორია ქართულ და ქართველურ ენაზე მოსაუბრე საზოგადოების  ძირითად საცხოვრისს შეადგენდა. ზემოაღნიშნული ტიპის ტოპონიმების განსაკუთრებით საინტერესო ფორმებს ასახელებს დიდი ქართველი ისტორიკოსი და გეოგრაფი ვახუშტი ბატონიშვილი, რომელმაც ფაქტობრივად საფუძველი ჩაუყარა ქართულ ტოპონიმიას. ამ ტიპის ტოპონიმების მცირე ჩამონათვალია: </t>
    </r>
    <r>
      <rPr>
        <b/>
        <sz val="11"/>
        <color theme="1"/>
        <rFont val="Sylfaen"/>
        <family val="1"/>
      </rPr>
      <t>ქციის ხრამი, ღრტილა, ნაღუარევი, ღადო, კლდეკარი, ტინისხევი, თირი, ლაკვა, რუისი, წყაროსთავი, ქუაბისხევი, მყინვარი, იწრონი, ფოსო, ხაშური, ჭოროხი</t>
    </r>
    <r>
      <rPr>
        <sz val="11"/>
        <color theme="1"/>
        <rFont val="Sylfaen"/>
        <family val="1"/>
      </rPr>
      <t xml:space="preserve"> და მრავალი  სხვა.</t>
    </r>
  </si>
  <si>
    <t>სამცხ-ჯავახეთის სახელმწიფო უნივერსიტეტი</t>
  </si>
  <si>
    <t>ქართულ წყაროებში მოხსენიებული „ჯვარის“ სეგმენტის ტოპონიმები</t>
  </si>
  <si>
    <t>„ქართლის ცხოვრებაში“ დაფიქსირებულია „ჯვრის“ სეგმენტის შემცველი ტოპონიმები. ნ. ბერძენიშვილი მიიჩნევდა, რომ „გორი-გვარის“ ერთ-ერთი გამოთქმის ფორმა იყო „ჯორი-ჯვარი“. ივ. ჯავახიშვილის აზრით, „ჯვარი ეწოდებოდა ჯვრის გეგმაზე აგებულ ეკლესიას“. სულხან-საბა ორბელიანის განმარტებით, „ჯუარი ესე არს ძელი გარდაჭდობილი სასიკვდილოთა კაცთა დასამსჭვალავად“. „ქართლის ცხოვრებაში“ ჯვრის სეგმენტით დაფიქსირებულია შემდეგი სახელწოდებები: „მცხეთის ჯვარი“, „რკინიას ჯუარი“ (მთა), „ბორცვისჯვარი“, „მარიამჯვარი“, გორიჯვარი, ცეცხლისჯვარი, ციხისჯვარი, ლაშარის ჯვარი, მჭადიჯვარი, ხევისჯვარი და სხვ. „ჯვარი“ ხევსურეთში ღვთაების და მისი ამქვეყნიური სამფლობელოს სახელწოდება არის.</t>
  </si>
  <si>
    <t>„მოქცევაი ქართლისაის“ წყაროში მოხსენიებული ტოპონიმების ძიებანი და მათი შედარებითი ანალიზი სხვა ქართულ წყაროებში არსებულ შესაბამის ფორმებთან</t>
  </si>
  <si>
    <t>„მოქცევაი ქართლისაი“ ერთ-ერთი უმნიშვნელოვანესი წყაროა, რომელიც იქ მოხსენიებული ტოპონიმების მრავალფეროვნებითაც გამოირჩევა. მასში შენარჩუნებულია ქართული ტოპონიმების ოდნავ განსხვავებული ფორმები, მაგ. თხოთი/ფხოთი, უჯარმა/უჯარმო/უჟარმა/უჟარმო, ცორტავი/წორტავი-ცურტავი, ბოდი/ბოდისი-ბოდბე, ურბნისი/ორბნისი ფორმები და ა.შ. „მოქცევაი ქართლისაი“-ში მოხსენიებული „სარკინე ქალაქი“ თავის ციხით, „ქართლის ცხოვრებაში“ მოიხსენიება, როგორც მცხეთის ერთ-ერთ უბანი. „მოქცევაი ქართლისაი“-ში მოხსენიებულ ზოგიერთ ფორმას შედარებით გვიანდელი წყაროები ოდნავ განსხვავებული ფორმით მოიხსენიებს. მაგ. ოძრხეს ვახუშტი მოიხსენიებს, როგორც ოძრახე/ოძარხე. ლეონტი მროველი არ მოიხსენიებს მოქცევაიში მოხსენიებულ ისეთ ტოპონიმებს, როგორიც არის ცროლის მთა, კაწარეთი. „მთეულის“ (მთიული) მაგივრად „გუდამაყრელს“ აღნიშნავს და სხვ.</t>
  </si>
  <si>
    <t>დინასტიური ქორწინების შედეგად, XI ს-ში კახეთ-ჰერეთში გამეფდა ტაშირ-ძორაგეტის სამეფოს მმართველი, ბაგრატუნთა გვერდითი შტოს - კვირიკიანთა საგვარეულოს წარმომადგენელი გაგიკი, რომელიც, ასევე, კახეთ-ჰერეთის მეფის კვირიკე III დიდის დისწულიც იყო და მის შემდეგ მეფე გახდა. კვირიკეს და ცოლად ჰყავდა ტაშირ-ძორაგეტის მეფე დავით ანჰოღინს, რომლის უმცროსი შვილი იყო გაგიკი. ამ საგვარეულოს შთამომავლებმა 67 წელი იმეფეს კახეთ-ჰერეთში. ისინი ადგილობრივ დინასტიას შეერწყნენ და გაქართველდნენ. მათ გამეფებას არ გამოუწვევია მოსახლეობის ეთნიკური და კონფესიური სახის ცვლილება. წყაროთა მონაცემები აქარწყლებს სომხურ ისტორიოგრაფიაში გავრცელებულ იმ ტენდენციურ მოსაზრებას, რომლის თანახმად, თითქოს ეჭქვეშ უნდა დადგეს კახეთ-ჰერეთის ქართულობა. კულტურული და პოლიტიკური თვალსაზრისით და შესაძლოა ეთნიკურადაც ე.წ. „კახელი კვირიკიანები“ გაქართველებულნი არიან. ტაშირ-ძორაგეტისა და კახეთ-ჰერეთის სამეფოებს შორის არასოდეს მდგარა უფროს-უმცროსობის მიხედვით (დავთ კვრიკიანი/გაგიკი - მამა და შვილი) პოლიტიკური დამოკიდებულების საკითხი. ისინი პოლიტიკურად ერთიანდებოდნენ საერთო მტრის ბაგრატ IV-ის წინააღმდეგ, რომელიც ერთიანი საქართველოსთვის ქართული მიწების შემოერთებას ცდილობდა.</t>
  </si>
  <si>
    <t>ივ. ჯავახიშვილის სახელობის თბილისის სახელმწიფო უნივერსიტეტი, არნ. ჩიქობავას სახელობის ენათმეცნიერების ინსტიტუტი</t>
  </si>
  <si>
    <t>მიუხედავად შუა საუკუნეების სომხურ წყაროებში ფაქტების სიუხვისა, ჯავახეთის შესახებ ინფორმაცია  არც თუ ისე ბევრი აღმოჩნდა, მაშინ როდესაც იმავე პერიოდის ქართული წყაროები საქართველოს ამ კუთხის შესახებ საკმაოდ უხვ ინფორმაციას იძლევა, იქნება ეს ნარატიული წყარო თუ დოკუმენტური მასალა, ეპიგრაფიკა თუ ლინგვისტური მონაცემები. შუა საუკუნეების სომეხი ისტორიკოსები (მოვსეს ხორენაცი, „აშხარაცუიცი“, უხტანესი, ვარდანი, ასოღიკი, XII ს-ის მცირე სომხური ქრონიკა, სტეფანოს ორბელიანი და სხვ.) ქრონოლოგიური სიზუსტით არ იძლევიან ცნობებს ჯავახეთთან მიმართებაში. შუა საუკუნეების სომხურ ისტორიოგრაფიაში, რომელიც ისტორიკოსთა მრავალრიცხოვნობით გამოირჩევა, რამდენიმე ისტორიკოსი თუ მოიხსენიებს ამ მხარეს. ამათგან შედარებით გვიანდელი წყაროები იმეორებენ წინა საუკუნეების ისტორიკოსთა ცნობებს. გარდა ამისა, ნაკლებად არის ცნობები კონკრეტულად მხარის შესახებ. გამონაკლისის სახით უნდა დავასახელოთ „ქართლის ცხოვრების“ ძველი სომხური თარგმანი, რომელიც, ბუნებრივია, იმეორებს ქართული წყაროს მონაცემებს. არ არის გამორიცხული, რომ XI-XII სს-ის ზოგიერთი სომეხი ავტორიც ეყრდნობოდეს ქართულ წყაროებს, სადაც ერთი და იგივე კონკრეტული ფაქტებია დაფიქსირებული. აქედან გამომდინარე, ჯავახეთის შესახებ გადავწყვიტეთ სომხურ წყაროებში მოხსენიებული კონკრეტული ცნობის პარალელურად ქართული წყაროს მონაცემებიც მომეხმო და მათი შედარებითი ანალიზი მოგვეხდინა. არსებული ისტორიული მასალიდან გამომდინარე შუა საუკუნეების სომეხ ისტორიკოსთათვის ჯავახეთი არ მოიაზრებოდა სომხეთის ნაწილად ან სომხურ სივრცედ. სომხურ ისტორიოგრაფიაში დამკვიდრებული მოსაზრება ჯავახეთის სომხეთის ტერიტორიად გამოცხადებისა და ამით საკითხის პოლიტიზირება უფრო თანამედროვე ისტორიკოსთა ხელწერაა და ისტორიის გაყალბებას წარმოადგენს.</t>
  </si>
  <si>
    <t>„ქალ–გამას“ სახელწოდებისათვის</t>
  </si>
  <si>
    <t>ამირანის მითის ქართლური ვერსიის მიხედვით, მის მზეთუნახავ სატრფოს „ქალ-გამა“ ჰქვია, რომელშიც შეიძლება ქართველთა უძველესი ღვთაების „გა/აიმის“ სახელწოდებაც ვიგულისხმოთ. „ქალ-გამასთან“ დაკავშრებით, ძალზედ საინტერესოა სახელწოდება „ლა-გამარი“, რომელიც ელამიტელთა პანთეონში ერქვა აფროდიტეს. „გა/გაიმს“ და შესაძლოა „ქალ-გამას“ სვანური ფოლკლორიდან უკავშირდება სავნური საკულტო სიმღერა „გა“, რომელიც სრულდებოდა მიწის ნაყოფიერებისთვის და ქალის დაშვილიანებისთვის. საყურადღებოა სვანური სიტყვა „ლაგამ“, რომელიც ერქვა მიწაში ხვრელს, სადაც ქალღმერთ ლამარიას სახელზე გამომცხვარი, მიწაში შესანახი კვერის „ლეშხვნის“ შენახვა ხდებოდა. მზეთუნახავ ქალ-გამას უკავშირდება სიკვდილ-სიცოცხლის, კვლავ გაცოცხლების თემა. სატრფოს, რომელიც მისი გულისთვის იღუპება, შემდეგ დასტირის და აცოცხლებს, რაც გულისხმობს ბუნების კვლავ განახლების თემას. „ქალ-გამას“, როგორც მზეთუნახავის, ასტრალური სახე პლანეტა ვენერა უნდა იყოს.</t>
  </si>
  <si>
    <t>„ქართლის ცხოვრებაში“ მოხსენიებული მცენარეული წარმოშობის ტოპონიმები და მათი დიალექტური შესატყვისები</t>
  </si>
  <si>
    <r>
      <t xml:space="preserve">ტოპონიმების წარმოშობის ერთ–ერთი მნიშვნელოვანი საფუძველი მხარის ფიზიკურ–გეოგრაფიული ლანდშაპტი და მცენარეული საფარია. „ქართლის ცხოვრებაში“ მოხსენიებული ზოგიერთი ტოპონიმი პირდაპირ უკავშირდება კონკრეტულ მცენარეს (ფიტონიმები), მაგ.: </t>
    </r>
    <r>
      <rPr>
        <b/>
        <sz val="11"/>
        <color theme="1"/>
        <rFont val="Sylfaen"/>
        <family val="1"/>
      </rPr>
      <t>მუხა</t>
    </r>
    <r>
      <rPr>
        <sz val="11"/>
        <color theme="1"/>
        <rFont val="Sylfaen"/>
        <family val="1"/>
      </rPr>
      <t xml:space="preserve"> (მუხნარი/მუხრანი/მუხადგვერდი), </t>
    </r>
    <r>
      <rPr>
        <b/>
        <sz val="11"/>
        <color theme="1"/>
        <rFont val="Sylfaen"/>
        <family val="1"/>
      </rPr>
      <t>მსხალი</t>
    </r>
    <r>
      <rPr>
        <sz val="11"/>
        <color theme="1"/>
        <rFont val="Sylfaen"/>
        <family val="1"/>
      </rPr>
      <t xml:space="preserve"> (სხლოანი / სხლობანი / სხალდიდი), </t>
    </r>
    <r>
      <rPr>
        <b/>
        <sz val="11"/>
        <color theme="1"/>
        <rFont val="Sylfaen"/>
        <family val="1"/>
      </rPr>
      <t>შინდი</t>
    </r>
    <r>
      <rPr>
        <sz val="11"/>
        <color theme="1"/>
        <rFont val="Sylfaen"/>
        <family val="1"/>
      </rPr>
      <t xml:space="preserve"> (შინდები / შინდისის გორა /შინდარა / შინდობი /შინდობის ეკლესია), </t>
    </r>
    <r>
      <rPr>
        <b/>
        <sz val="11"/>
        <color theme="1"/>
        <rFont val="Sylfaen"/>
        <family val="1"/>
      </rPr>
      <t>ვაშლი</t>
    </r>
    <r>
      <rPr>
        <sz val="11"/>
        <color theme="1"/>
        <rFont val="Sylfaen"/>
        <family val="1"/>
      </rPr>
      <t xml:space="preserve"> (ვაშლების ხევი /ვშლობი / ვშლოვანი), </t>
    </r>
    <r>
      <rPr>
        <b/>
        <sz val="11"/>
        <color theme="1"/>
        <rFont val="Sylfaen"/>
        <family val="1"/>
      </rPr>
      <t>ღოლო</t>
    </r>
    <r>
      <rPr>
        <sz val="11"/>
        <color theme="1"/>
        <rFont val="Sylfaen"/>
        <family val="1"/>
      </rPr>
      <t xml:space="preserve"> (ღოლოვანი), </t>
    </r>
    <r>
      <rPr>
        <b/>
        <sz val="11"/>
        <color theme="1"/>
        <rFont val="Sylfaen"/>
        <family val="1"/>
      </rPr>
      <t>უზანი – შავი ძახველი</t>
    </r>
    <r>
      <rPr>
        <sz val="11"/>
        <color theme="1"/>
        <rFont val="Sylfaen"/>
        <family val="1"/>
      </rPr>
      <t xml:space="preserve"> (უზნარიანი), </t>
    </r>
    <r>
      <rPr>
        <b/>
        <sz val="11"/>
        <color theme="1"/>
        <rFont val="Sylfaen"/>
        <family val="1"/>
      </rPr>
      <t>თელა</t>
    </r>
    <r>
      <rPr>
        <sz val="11"/>
        <color theme="1"/>
        <rFont val="Sylfaen"/>
        <family val="1"/>
      </rPr>
      <t xml:space="preserve"> (თელავი/თელიანი), </t>
    </r>
    <r>
      <rPr>
        <b/>
        <sz val="11"/>
        <color theme="1"/>
        <rFont val="Sylfaen"/>
        <family val="1"/>
      </rPr>
      <t>მაჭი</t>
    </r>
    <r>
      <rPr>
        <sz val="11"/>
        <color theme="1"/>
        <rFont val="Sylfaen"/>
        <family val="1"/>
      </rPr>
      <t xml:space="preserve"> – (ცაცხვი მოხევურ დიალექტზე) (მაჭი/მაჭის წყალი). </t>
    </r>
    <r>
      <rPr>
        <b/>
        <sz val="11"/>
        <color theme="1"/>
        <rFont val="Sylfaen"/>
        <family val="1"/>
      </rPr>
      <t>ჭადარი</t>
    </r>
    <r>
      <rPr>
        <sz val="11"/>
        <color theme="1"/>
        <rFont val="Sylfaen"/>
        <family val="1"/>
      </rPr>
      <t xml:space="preserve"> (ჭანდარი/შანდრის უბნის ხევი), </t>
    </r>
    <r>
      <rPr>
        <b/>
        <sz val="11"/>
        <color theme="1"/>
        <rFont val="Sylfaen"/>
        <family val="1"/>
      </rPr>
      <t>ოფი</t>
    </r>
    <r>
      <rPr>
        <sz val="11"/>
        <color theme="1"/>
        <rFont val="Sylfaen"/>
        <family val="1"/>
      </rPr>
      <t xml:space="preserve"> (ოფრეთი), , </t>
    </r>
    <r>
      <rPr>
        <b/>
        <sz val="11"/>
        <color theme="1"/>
        <rFont val="Sylfaen"/>
        <family val="1"/>
      </rPr>
      <t>ისლი</t>
    </r>
    <r>
      <rPr>
        <sz val="11"/>
        <color theme="1"/>
        <rFont val="Sylfaen"/>
        <family val="1"/>
      </rPr>
      <t xml:space="preserve"> (ლისი/ლისის ტბა), </t>
    </r>
    <r>
      <rPr>
        <b/>
        <sz val="11"/>
        <color theme="1"/>
        <rFont val="Sylfaen"/>
        <family val="1"/>
      </rPr>
      <t>ჩალა</t>
    </r>
    <r>
      <rPr>
        <sz val="11"/>
        <color theme="1"/>
        <rFont val="Sylfaen"/>
        <family val="1"/>
      </rPr>
      <t xml:space="preserve"> (ჩალაუბნის ხევი), </t>
    </r>
    <r>
      <rPr>
        <b/>
        <sz val="11"/>
        <color theme="1"/>
        <rFont val="Sylfaen"/>
        <family val="1"/>
      </rPr>
      <t>ღვია</t>
    </r>
    <r>
      <rPr>
        <sz val="11"/>
        <color theme="1"/>
        <rFont val="Sylfaen"/>
        <family val="1"/>
      </rPr>
      <t xml:space="preserve"> (ღვიის ხევი/ღვიანა), </t>
    </r>
    <r>
      <rPr>
        <b/>
        <sz val="11"/>
        <color theme="1"/>
        <rFont val="Sylfaen"/>
        <family val="1"/>
      </rPr>
      <t xml:space="preserve">მარნეული </t>
    </r>
    <r>
      <rPr>
        <sz val="11"/>
        <color theme="1"/>
        <rFont val="Sylfaen"/>
        <family val="1"/>
      </rPr>
      <t xml:space="preserve">– ყვითელი ტირიფი (მარნეული), </t>
    </r>
    <r>
      <rPr>
        <b/>
        <sz val="11"/>
        <color theme="1"/>
        <rFont val="Sylfaen"/>
        <family val="1"/>
      </rPr>
      <t>დოლის პური</t>
    </r>
    <r>
      <rPr>
        <sz val="11"/>
        <color theme="1"/>
        <rFont val="Sylfaen"/>
        <family val="1"/>
      </rPr>
      <t xml:space="preserve"> (დოლის ყანა“), </t>
    </r>
    <r>
      <rPr>
        <b/>
        <sz val="11"/>
        <color theme="1"/>
        <rFont val="Sylfaen"/>
        <family val="1"/>
      </rPr>
      <t>შამბი</t>
    </r>
    <r>
      <rPr>
        <sz val="11"/>
        <color theme="1"/>
        <rFont val="Sylfaen"/>
        <family val="1"/>
      </rPr>
      <t xml:space="preserve"> – „მაღალი და სხვილი ბალახი“ (შამბიანი მთა/შამბიანის ხევი), </t>
    </r>
    <r>
      <rPr>
        <b/>
        <sz val="11"/>
        <color theme="1"/>
        <rFont val="Sylfaen"/>
        <family val="1"/>
      </rPr>
      <t>ლიხი</t>
    </r>
    <r>
      <rPr>
        <sz val="11"/>
        <color theme="1"/>
        <rFont val="Sylfaen"/>
        <family val="1"/>
      </rPr>
      <t xml:space="preserve"> – „ფრიად მაღალი შამბი“ (ლიხი/ლიხის მთა), </t>
    </r>
    <r>
      <rPr>
        <b/>
        <sz val="11"/>
        <color theme="1"/>
        <rFont val="Sylfaen"/>
        <family val="1"/>
      </rPr>
      <t>ნარი</t>
    </r>
    <r>
      <rPr>
        <sz val="11"/>
        <color theme="1"/>
        <rFont val="Sylfaen"/>
        <family val="1"/>
      </rPr>
      <t xml:space="preserve"> (ნარიანი/ ნარიანის ველი/ნარის ხევი),  მუხის ხული, ან მუხის </t>
    </r>
    <r>
      <rPr>
        <b/>
        <sz val="11"/>
        <color theme="1"/>
        <rFont val="Sylfaen"/>
        <family val="1"/>
      </rPr>
      <t>რკო</t>
    </r>
    <r>
      <rPr>
        <sz val="11"/>
        <color theme="1"/>
        <rFont val="Sylfaen"/>
        <family val="1"/>
      </rPr>
      <t xml:space="preserve"> (კრკონი), </t>
    </r>
    <r>
      <rPr>
        <b/>
        <sz val="11"/>
        <color theme="1"/>
        <rFont val="Sylfaen"/>
        <family val="1"/>
      </rPr>
      <t xml:space="preserve">სოსანი </t>
    </r>
    <r>
      <rPr>
        <sz val="11"/>
        <color theme="1"/>
        <rFont val="Sylfaen"/>
        <family val="1"/>
      </rPr>
      <t xml:space="preserve">(სოსანგეთი) და სხვ. ყურადღებას იმსახურებს ისეთი ტოპონიმები როგორიცაა  </t>
    </r>
    <r>
      <rPr>
        <b/>
        <sz val="11"/>
        <color theme="1"/>
        <rFont val="Sylfaen"/>
        <family val="1"/>
      </rPr>
      <t xml:space="preserve">„ჭყონდიდი“ </t>
    </r>
    <r>
      <rPr>
        <sz val="11"/>
        <color theme="1"/>
        <rFont val="Sylfaen"/>
        <family val="1"/>
      </rPr>
      <t xml:space="preserve">(შდრ. საკრალური მუხა). „ქართლის ცხოვრებაში“ მოიხსენიება ისეთი სახელწოდებები, რომლებიც დაკავშირებული არიან მცენარეულ საფართან, მაგ.: </t>
    </r>
    <r>
      <rPr>
        <b/>
        <sz val="11"/>
        <color theme="1"/>
        <rFont val="Sylfaen"/>
        <family val="1"/>
      </rPr>
      <t>„ჭალა</t>
    </r>
    <r>
      <rPr>
        <sz val="11"/>
        <color theme="1"/>
        <rFont val="Sylfaen"/>
        <family val="1"/>
      </rPr>
      <t xml:space="preserve">“, </t>
    </r>
    <r>
      <rPr>
        <b/>
        <sz val="11"/>
        <color theme="1"/>
        <rFont val="Sylfaen"/>
        <family val="1"/>
      </rPr>
      <t>„ტყე“</t>
    </r>
    <r>
      <rPr>
        <sz val="11"/>
        <color theme="1"/>
        <rFont val="Sylfaen"/>
        <family val="1"/>
      </rPr>
      <t xml:space="preserve">, </t>
    </r>
    <r>
      <rPr>
        <b/>
        <sz val="11"/>
        <color theme="1"/>
        <rFont val="Sylfaen"/>
        <family val="1"/>
      </rPr>
      <t>„დაშტი</t>
    </r>
    <r>
      <rPr>
        <sz val="11"/>
        <color theme="1"/>
        <rFont val="Sylfaen"/>
        <family val="1"/>
      </rPr>
      <t xml:space="preserve">“ (ველი) და სხვ. ზოგიერთი ტოპონიმი გარკვეულ ლანდშაპტს უკავშირდება, მაგ.: </t>
    </r>
    <r>
      <rPr>
        <b/>
        <sz val="11"/>
        <color theme="1"/>
        <rFont val="Sylfaen"/>
        <family val="1"/>
      </rPr>
      <t>„გაჩიანი</t>
    </r>
    <r>
      <rPr>
        <sz val="11"/>
        <color theme="1"/>
        <rFont val="Sylfaen"/>
        <family val="1"/>
      </rPr>
      <t>“ (გაჩ–ქაჭ–კაჭ) – ბუჩქნარი და ეკალბარდოვანი მხარის ზოგადი სახელწოდება. სომხურ წყაროებში გაჩიანი მოიხსენიება, როგორც „ცურტავის ქვეყანა“, რომელიც ასევე, მცენარეული წარმოშობის სახელწოდებად მიგვაჩნია.</t>
    </r>
    <r>
      <rPr>
        <b/>
        <sz val="11"/>
        <color theme="1"/>
        <rFont val="Sylfaen"/>
        <family val="1"/>
      </rPr>
      <t xml:space="preserve"> „ცურტავი“ </t>
    </r>
    <r>
      <rPr>
        <sz val="11"/>
        <color theme="1"/>
        <rFont val="Sylfaen"/>
        <family val="1"/>
      </rPr>
      <t xml:space="preserve">„ავ“ სუფიქსით ნაწარმოები უნდა იყოს. მჟავე საკვების აღმნიშვნელ სიტყვად ძველ ქართულში გამოიყენებოდა </t>
    </r>
    <r>
      <rPr>
        <b/>
        <sz val="11"/>
        <color theme="1"/>
        <rFont val="Sylfaen"/>
        <family val="1"/>
      </rPr>
      <t>„ცრუტი“</t>
    </r>
    <r>
      <rPr>
        <sz val="11"/>
        <color theme="1"/>
        <rFont val="Sylfaen"/>
        <family val="1"/>
      </rPr>
      <t>, რომელიც სულხან-საბა ორბელიანის განმარტებით, ნიშნავს „მჟავით ნამზადი ჭარხალი, ანუ ჭარხლის მკლავის (ღეროს) მჟავე“. არ გამოვრიცხავ, რომ ეს სახელი სხვა მჟავე (მომჟაო) საკვების, ან განსაკუთრებით ისეთი ეკლოვანი ბუჩქის მცენარეების ნაყოფის აღსანიშნავადაც იხმარებოდა, რომელთა ნაყოფს განსაკუთრებით მჟავე გემო აქვთ. ჩემი აზრით, ეს სიტყვა უფრო უნდა დადებოდა საფუძვლად სახელწოდება „ცურტავს“ (ცრუტ/ცურტ+ავ = „ცურტავი“), ვიდრე სომხური სიტყვა „ცურტ“, რაც სიცივეს, სინესტეს ნიშნავს და შინაარსობრივად შეუსაბამობას ქმნის იმ ჰავასთან, რომელიც „შუშუანიკის წამებაშია“ აღწერილი. ჩემი ყურადღება მიიპყრო ასევე, სომხურმა სიტყვამ „ცურდ/ცირდ/ცრდი“ (შდრ. ცურდ/ცურტ), რომელიც ასევე, ეკლიან ბუჩქს ნიშნავს („ცურ/ცირ“ ძირი ზანურიდან უნდა იყოს გადასული (შდრ. მეგრული „ცურუ“).</t>
    </r>
  </si>
  <si>
    <t>სივნიეთის ორბელიანები</t>
  </si>
  <si>
    <t>XII ს–ში საქართველოს სამეფო კარზე განსაკუთრებით დაწინაურდა ორბელთა საგვარეულო. ისინი გიორგი III მხარდამხარ იბრძვიან მაჰმადიანთა წინააღმდეგ. თუმცა,  კონფლიქტი მათ შორისაც ჩამოვარდა. 1177 წლის ორბელთა აჯანყების ერთ–ერთ მიზეზად ანისის სამეფოს ტერიტორიულ–ადმინისტრაციული მოწყობის საკითხი მიმაჩნია. აჯანყების დამარცხების შემდეგ ორბელთა საგვარეულო არა მარტო ფიზიკურად გაანადგურეს, არამედ, ეკლესიურადაც შეაჩვენეს, ორბელთა გადარჩენილი წევრები საქართველოდან გადაიხვეწნენ, რაც გვარის სულიერ სიკვდილს ნიშნავდა. ამიტომ, სრულიად გასაგებია, რომ ორბელთა უკანასკნელმა წარმომადგენელმა მრწამსი შეიცვალა – გრიგორიანული აღმსარებლობის მიმდევარი გახდა და გასომხდა. დამხმარე ძალების მოსაყვანად წასული ლიპარიტ ორბელი აჯანყების ჩახშობის გაგების შემდეგ საქართველოში აღარ  შემოსულა. მას ორი ძე დარჩა ივანე და ელიგუმი. ამათგან ივანე თამარის დროს შემოირიგეს. ელიგუმი კი ათაბაგთან დარჩა. მან ნახჭევანის მხარე სთხოვა ათაბაგს, რადგან აქედან უფრო ადვილად შეძლებდა საქართველს მეფეზე შურისძიებას. ელიგუმმა ჭაჰუკელი აზნაურის ქალი შეირთო ცოლად, რომლისგანაც ერთადერთი ძე ლიპარიტი შეეძინა. ელიგუმ ორბელი განჯასთან მომხდარ ომში დაიღუპა. მის ერთადერთ მემკვიდრეს ლიპარიტს მხარგრძელებმა დაუწყეს ძებნა და საქართველოს სამეფოს საზღვრებში შემოიყვანეს. ივანე მხარგრძელი ლიპარიტთან დამოყვრებასაც კი ცდილობდა. ეს განპირობებული იყო იმით, რომ ივანე ათაბაგი ცდილობს ლიპარიტი მხარგრძელებთან ბრძოლის სურვილს ააცდინოს და ორბელთა ყოფილ  მამულებზე თავის უფლებამოსილება განიმტკიცოს. ლიპარიტ ორბელს წინაპართა მამულის ნაცვლად სულ სხვა ტერიტორიები მიეცა, მათ შორის სივნიეთი. მან სივნიეთის ორბელიანების საგვარეულოს ჩაუყარა საფუძველი და ისინი მხარგრძელთა ვასალები გახდნენ. ლიპარიტის ხუთი ვაჟიდან განსაკუთრებულ ყურადღებას იმსახურებს სუმბატ ორბელი, რომელიც მონღოლთა დროს დაწინაურდა საქართველოს სამეფო კარზე. მის დროს მოხდა ორბელთა შეჩვენების სიგელის განადგურება, იგი შეიძლებოდა მის მოწინააღმდეგეებს გამოეყენებინათ. ლიპარიტ ორბელიანის ერთ–ერთი ვაჟი, რომელიც ასევე დაწინაურებული იყო საქართველოს სამეფო კარზე იყო ტარსაიჭ ორბელი, რომელსაც დემეტრე მეფემ თავისი შვილების დავითისა და მანოელის აღზრდა ანდო. მისი ძე სტეფანოსი კი შუა სს–ის სომხური ისტორიოგრაფიის თვალსაჩინო წარმომადგენელია, რომელმაც XII-XIII სს–ის საქართველოს შესახებ უმნიშვნელოვანესი ისტორიული ცნობები შემოგვინახა.</t>
  </si>
  <si>
    <t>ივ. ჯავახიშვილის თბილისის სახელმწიფო უნივერსიტეტი, ჰუმანიტარულ მეცნიერებათა ფაკულტეტი, საქართველოს ისტორიის სასწავლო/სამეცნიერო ინსტიტუტი</t>
  </si>
  <si>
    <t>წუნდის (ჯავახეთის) საერისთავო ,,ქართლის ცხოვრების“ მიხედვით</t>
  </si>
  <si>
    <t>ჯავახეთი ქართული სახელმწიფოებრიობის  უმნიშვნელოვანესი ფორფოსტი იყო. მის შესახებ უძველესი ცნობები სწორედ „ქართლის ცხოვრებამ“ შემოგვინახა. ქართული წყაროს მიხედვით, ჯავახეთი ქართლის სამეფოს უძველესი ნაწილია. ჯავახოსის სამფლობელო, რომელსაც ფარნავაზის დროინდელი წუნდის საერისთავო ემთხვევა, მოიცავდა ტერიტორიას „ფანავრითგან ვიდრე თავადმდე მტკურისა“. ვახუშტის ცნობით, „ფანავრის დასავლეთი და მტკურის ღმოსავლეთი, ვიდრე თავადმდე მტკურისა“ მცხეთოს თავის უმცროსი ძისთვის ჯავახოსისთვის მიუცია. მასში შედიოდა ჯავახეთი, არტაანი, კოლა და ერუშეთი. ისტორიკოსის თქმით, „ჯავახეთს უწოდებენ მასვე ძველს სახელს“. მთავარი ქალაქები წუნდა და არტაანი იყო, წუნდა საერისთავოს ცენტრია, რომელსაც ვახუშტი ბაგრატიონი „წუნას“ ფორმით მოიხსენიებს. წუნდა ქართლის სამეფოს ერთ-ერთ მნიშვნელოვან და სტრატეგიულ ციხე-ქალაქად არის დასახელებული. ბიზანტიის იმპერატორ კონსტანტინესგან გამოგზავნილმა იოანე ეპისკოპოსმა ერთ-ერთი ეკლესიის აშენება სწორედ წუნდაში გადაწყვიტა, სადაც დიდი განძიც დაუტოვებია. წუნდის ეკლესია შემდგომ შეუმკია და განუახლებია მირდატ ბაქარის ძეს. ვახტანგ გორგასალმაც წუნდას საეპისკოპოსო ცენტრი დააარსა. წუნდის, ანუ ჯავახეთის საერისთავო სასაზღვრო მომიჯნავე ტერიტორია იყო, ლეონტი მროველი მას „საზღვარი ქართლისა“-ს უწოდებს, ამიტომ იგი ხშირად საცილობელი ობიექტი იყო მეზობელ სომხეთის სამეფოსთან. „ქართლის ცხოვრებიდან“ ჩანს, რომ წუნდა ქართლის მეფეთა საზაფხულო რეზიდენცია იყო. ლეონტი მროველის ცნობით, მეფე ფარნავაზი ზაფხულის თვეებს  წუნდის საერისთავოში ატარებდა. „ქართლის ცხოვრების“ ძველ  სომხურ თარგმანშიც ასეა აღქმული, რომ, ფარნავაზი ზაფხულში ჯავახეთს იმყოფებოდა. წუნდა რომ მართლაც, ქართლის მეფეთა საზაფხულო რეზიდენცია იყო, ქართველი ისტორიკოსის ჯუანშერის ცნობაც ამტკიცებს: სიკვდილის წინ ვახტანგ გორგასალმა წუნდის, კლარჯეთისა და ოძრხის ერისთავებს, რომლებიც ვახუშტის ცნობით,  თან ახლდნენ ინდოეთში ლაშქრობის დროს და როგორც ჩანს, მეფის ერთგულებით გამოირჩეოდნენ, შეავედრა თავისი ცოლი ელენე დედოფალი და ორი ძე ლეონი და მირდატი და მათი მფარველობა სთხოვა. ეს უკანასკნელნი „დასხდეს წუნდას ქალაქსა ზაფხულის“.</t>
  </si>
  <si>
    <t>ნაყოფიერების ქალღვათაების მცენარეული სახე და მასთან და კავშირებული მცენარეთა სახელწოდებები ქართულ ენასა და ფოლკლორში</t>
  </si>
  <si>
    <t>მსოფლიო მითოლოგიაში ნაყოფიერებასთან დაკავშირებული ქალღვთაებათა არსი ყოველთვის დაკავშირებულია მცენარესთან, სიცოცხლის ხესთან. ქალღმერთის მცენარეულ სახეს სწორედ ის მცენარეები წარმოადგენენ, რომელთაც უდიდესი მნიაშვნელობა აქვთ კონკრეტული საზოგადოების სამეურნეო დარგების (მიწათმოქმედება, მესაქონლეობა, მეფუტკრეობა) განვითარებისთვის. ქლღმერთის მცენარეულ სახედ მინდვრის ყვავილებიც იგულისხმება. ქართულ ხალხურ ზღაპარში მოხსენიებული მზეთუნახავ „ანანას“ მცენარეული სახეა მწვანილი (კამა და პრასი). გვაქვს ასევე, ღვთაების იპოსტასი „ლერწმის ქალი“ ან „ისრის მასრის სანდლის ქალი“. ერთი ვერსიით, ქალის მიწაზე დაღვრილი ცრემლისა და სისხლის ადგილზე ტყესავით ხშირი ლერწამი, ათასნაირი ყვავილი და ბალახი ამოდის. ღვთაების მცენარეული სახეა ასევე, სელი და კანაფი. გურულ დიალექტზე „ლერწამი“ ჩვეულებრივ სელს ნიშნავს. სელსაც და კანაფსაც სამეურნეო ყოფაში ჰქონდა რიტუალური დატვირთვა. ქართული ხალური ზღაპრებიდან გვხვდება სახელწოდებები „მინდორთ ქალი“ და „ველის ყვავილი“, რომლის დები „ია“ და „ვარდი“ იყვნენ. „მინდვრის ყვავილად“ მოიხსენიება აგრეთვე, „ჰარალე“. ღვთაების ერთ-ერთი სახელწოდებაა „თამარი“, რომელიც მოიხსენიება უძველეს ქართულ ხალხურ სიმღერაში „ია და ვარდო თამარო“. ღვთაება გვხდება აგრეთვე „შროშანის“ სახელწოდებით („ქალსა ვისმე ერქვა შროშანიო“). შროშანი ქალღმერთის მცენარეული სახეა. ქართულ დიალექტებში ია და ვარდი, გარდა კონკრეტული მნიშვნელობისა, ზოგადათ ყვავილების, აღსანიშნავად გამოიყენებოდა. მათ იყენებდნენ „ბატონებშეყრილი“ ავადმყოფის მოვლის პროცედურაში. ღვთაების ასტრალური სახე ცისკრისა და მწუხრის ვარსკვლავი/„შუქურვარსკვალი“/პლანეტა ვენერა გამოხატულია დიალექტებში შემორჩენილ მცენარეთა სახელწოდებებში, როგორიცაა: „დილა საღამოს ყვავილი“ (გულისაბა), „დილის ვარდ/დილის ყვავილი“ (აბილილი), „ღამის ია“ (ყვითელი შროშანი), ღამის დედოფალი“, ვენერას თმა“ (კლდის ქოჩორა), „ვენერას ქოში“, „ვარსკვლავა“ (ინგირი), „წყლის ვარსკვლავა“, „დედოფალა“ (ყანის ია), „დედოფლის კაბა“ (დიდი ხვართქლა), „პატარძლის ყვავილი“ (ზარის ყვავილი), „თამრიკო ყვავილი“ (წვიტა) და სხვ.</t>
  </si>
  <si>
    <t>ახტალის სახელწოდებისათვის</t>
  </si>
  <si>
    <t>ახტალა წყაროებში სხვადასხვა სახელით მოიხსენიება. ვახუშტის თქმით, მას ადრე „აგარაკი“ რქმევია. აგარაკი განმარტებულია, როგორც „ქუეყანაი საქმარი“, დაბა, სოფელი, ყანა, ველი“. იგი შეიძლება ბევრგან ყოფილიყო, მათ შორის ახტალასთანაც. ქართულ წყაროებში სახელწოდება „ახტალა“ პირველად 1392 წლის საკათალიკოსო მამულების სითარხნის გუჯარში მოიხსენიება. მკვლევარნი ახტალას თურქულ სიტყვად მიიჩნევენ და „აღ-ტალას“ უკავშირებენ, რაც „თეთრ მინდორს“ ან „თეთრ ველს“ ნიშნავს და შესაძლოა სახელწოდება ნიადაგის სიბაცესთან ასოცირდება იქ არსებული მადნების გამო. მაგრამ ვფიქრობთ, აღტალა „ახტალას“ ფონეტიკური ფორმა უნდა იყოს. სომხური წყაროები ახტალას „პღნძაჰანქად“ მოიხსენიებს, რაც „სპილენძის მადანს“ ნიშნავს. „პღნძ“ სპარსული წარმოშობის სიტყვაა, მისი ქართული შესატყვისებია „პილენძი/სპილენძი“. მართლაც, ქართულიდან სომხურზე თარგმნილ საღვთისმეტყველო ლიტერატურის მინაწერებში გვხვდება „პღნძაჰანის“ ფორმები „სპლენძაჰან/პლინძაჰან“. გვიანდელ ქართულ წყაროებში ახტალა „მადანის“ სახელწოდებითაა მოხსენიებული. ვახუშტი ბაგრატიონი ტაშირში მისხანას მოიხსენიებს სპილენძის საბადოს, სადაც ითხრება ასევე, მეტად მაგარი მოელვარე წმინდა ქვა. არამადნეული მინერალებიდან სპილენძის მადნები შეიცავენ პირიტს, რომელსაც ბერძნულად „მკვესავი ქვა“ ჰქვია, რომელიც ცეცხლს წარმოშობს. არ არის გამორიცხული, რომ ეს სახელწოდება რომელიმე მინერალს უკავშირდებოდეს, მაგ., „ტალი“ – „ცეცხლის მშობელი ქვა“, რომლითაც კაჟს მოიხსენიებდნენ (შდრ. „ტალ-კვესი“).</t>
  </si>
  <si>
    <t>ლერწმის ქალი</t>
  </si>
  <si>
    <t>ქართული ხალხური ზღაპრის _ „ლერწმის ქალი“ _ მიხედვით, ღვთაებრივი წარმოშობის ქალი ლერწმისგან გადმოდის, რომელიც ყოველთვის წყალთან არის დაკავშირებული. ზღაპრის მეორე ვარიანტით ქალღვთაებას „ისრის მასრის სანდლის ქალი“ ჰქვია. იგი უკავშირდება მცენარეს (ლერწამი-მასრა-ისრი-ისლი), რომელიც მის სახელწოდებაში იგულისხმება. ზღაპრის ტექსტის მიხედვით, „ლერწმის ხისგან“ წარმოშობილი ქალი წყალში გადავრდნის შემდეგ თევზედ იქცევა, მის ფხაზე ალვის ხე ამოვა, მოჭრილი ხეს ასხლეტილი ნაფოტი ისევ ქალად გადაიქცევა. წყლისა და ქალის სემანტიკის ერთმანეთთან გადაჯაჭვულობა, მართლაც რომ არსებობდა ქართულ მენტალობაში, მიუთითებს უძველესი ხალხური სიმღერის ტექსტი: „წყალს ნაფოტი ჩამოჰქონდა ალვის ხის ჩამონათალი, დადექ წყალო და მიამბე საყვარლის შემონათვალი“. ქალისა და ლერწმის სიმბოლური კავშირის II ვერსიით (ქართული ხალხური ზღაპრი _„სამი და“) ლერწამი ამოდის მიწაზე ცრემლად და სისხლად ჩამოღვრილი ქალის დაწვეთებული ცრემლისა და სისხლის ადგილას. მსოფლიოს ხალხთა მითოლოგიაში ლერწამი არის განწმენდის სიმბოლო, ორი გადახლართული ლერწამი იშთარის – სიყვარულისა და ნაყოფიერების ქალღმერთის სიმბოლოა, რომლის პარალელურ მითოლოგიურ სახეს უნდა წარმოადგენდეს ზემოაღნიშნული „ლერწმის ქალი“. ლერწამი და მისი მსგავსი მცენარეები (ლელი, ჩვეულებრივი სელი, კანაფი) ნაყოფიერების ქალღვთაების მცენარეულ სახეს წარმოადგენენ, რომლის არსიც ამ მცენარეთა განსაკუთრებულობას და აუცილებლობას განსაზღვრავს. აღნიშნულს ადასტურებს ქალღვთაების როგორც ზემოაღნიშნული სახელწოდებები, ასევე უძველესი საწესო ლექსიდან ღვთაება „ნათელ-მარეხი“, რომელიც კანფის თეთრ ღეროს არის შედარებული. სელიც და კანაფიც საკრალური მნიშვნელობის იყო და იგი ფართოდ გამოიყენებოდა ჩვენში როგორც სამეურენეო ყოფაში, ასევე რელიგიურ სფეროშიც.</t>
  </si>
  <si>
    <t>ივ. ჯავახიშვილის თბილისის სახლემწიფო უნივერსიტეტი, ჰუმანიტარულ მეცნიერებათა ფაკულტეტი</t>
  </si>
  <si>
    <t>ნაყოფიერების ქალღვთაების სახელწოდებები ქართული ეპოსისა და წყაროების მიხედვით</t>
  </si>
  <si>
    <t>„ქართლის ცხოვრებაში“ მოიხსენიება ,,აინინა და დანინა“. ვახუშტი ბატონიშვილი მოიხსენიებს, როგორც ,,ანიან და დანიან“. ფოლკროლური მასალის საფუძველზე  არ გამოვრიცხავთ, რომ ეს კერპი არა შემოტანილი, არამედ ქართულ კულტურულ სივრცეში აღმოცენებულია. აღნიშნულის ერთ-ერთ არგუმნტად  გამოდგება ქართული ხალხური ზღაპარი „ანანა“, რომელიც მზისა და მთვარის ასულია („მზეო _ დედავ, მამავ_მთვარევ“), იგი უმიჯნურდება უფლისწულს. შესაძლოა, უძველესი ქართული ლექსი _ „მზე  დედაა ჩემი, მთვარე მამა ჩემი ჩემი“” _ ასევე სწორედ ანანას კულტზეც მიუთითებდეს. აფხაზურ მითოლოგიაში ,,ანანა გუნდას“ სახელწოდებით ნაყოფიერების კულტი, მეფუტკრეობის და ნადირობის ქალღმერთია, ასევე შვილოსნობისა და მშობიარეთა მფარველიც. ჩეჩენ – ინგუშებშიც თაყვანს სცემდნენ ,,ნანა-ანას“ კულტს, რომელიც განასახიერებდა გაღმერთებულ მიწას. იგი განასახიერებდა ცისკრის ვარსკვლავს, რომლის ზურგს უკან მზე ჩადიოდა. ირანულ და სომხურ მითოლოგიაში ნაყოფიერების დედა ღვთაებას ,,ანაჰიტა“ ეწოდებოდა. აქადურ მითოლოგიაში ნაყოფიერებისა და ომის ქალღმერთ იშთარს ,,ნანაის“ სახელწოდებითაც მოიხსენიებდნენ. შესაძლოა, ,,აინინა/ანანა/ნანა/ანა“ სახელი შუმერული მითოლოგიის ნაყოფიერების ქალღმერთის, მთვარის ასულის ინანასაგან მომდინარეობდეს, რომელიც ცისკრისა და მწუხრის ვარსკვლკავად არის მიჩნეული.  ინანას მსგავსი სემიტური, მცირე აზიული და ბერძნული ქალღმერთების პარალელურად, შეიძლება ითქვას,  სამხრეთ კავკასიაშიც ქართულ სინამდვილეში არსებობდა გაზაფხულის ქალღვთაების სახე, რომლის უძველესი ტექსტის ნიმუშია ხალხური ლექსი ,,დარჩი ჩვენთან ნათელ მარეხო“. ეს ქალღვთაება მოიხსენიება ,,თამარის“ სახელწოდებითაც, უძველეს ქართულ ხალხურ საგალობელში ,,ია და ვარდო“ თამარო, ჰარალო ჰარი ჰარალო“, იგი ,,შუქურვარსკვლავად“ და ,,ცის კარის გამხსნელად“ მოიხსენიება. ერთ ხალხურ ლექსში ,,ჰარალე“ მინდვრის ყვავილად და იად არის მოხსენიებული. ზღაპრებში ამ ტიპის ქალღვთაება მოიხსენიება, როგორც ,,მზის ასული“, ,,მინდორთ ქალი“, ,,ველის ყვავილი“. ყვავილებიდან მნიშვნელოვანია აგრეთვე, შროშანი (LILIA), რომელიც გაზაფხულის მომასწავებელი ქალღვთაების ერთ-ერთი მცენარეული სახეა. იგი მოიხსენოება უძველეს ქართულ საწესო საფერხულო ლექსში ,,ქალი შროშანი“. ვ. ბარდაველიძის აზრით, ,,დიდი დედა ნანა“ - ბუნების აღორძინებისა და ნაყოფიერების ქალ-ღვთაება მზის ჰიპოსტასს წარმოადგენს. მაგრამ ზემოაღნიშნულის გათვალისწინებით, ნაყოფიერების ამ ქალ-ღვთაების სახე, უფრო ასოცირდება ცისკრის ვარსკვლავთან (შუქურვარსკვლავი) შემდეგი სახელწოდებებით: ,,აინინა-დანინა“, ,,ანანა“, ,,ქალი შროშანი“, ,,ნათელ მარეხი“, ,,ჰარალე“, ,,თამარი“.</t>
  </si>
  <si>
    <t>ბოლნისის სახელწოდებისათვის</t>
  </si>
  <si>
    <t>სახელწოდება ,,ბოლნელ“-თან დაკავშირებით არსებობს მოსაზრება, რომლის მიხედვით, შესაძლებელია იგი მომდინარეობდეს ,,ბოვ“ ძირისაგან. ბოლნელი ეპისკოპოსები გვიანფეოდალურ საბუთებში ხშირად ,,ბოვანელ-ბოვნელად“ იწოდებიან. ვახუშტი ბატონიშვილი შუა და ზემო ბოლნისებთან ასახელებს სოფ. ,,ბოვაძორს”, რაც ,,ბოვის ხევს” ნიშნავს. სხვა მოსაზრებით, „ბოლნისი“ (მისგან მომდინარე - „ბოლნელი“) „ბოლ“ ძირიდან უნდა მომდინარეობდეს, რაც სიუხვესთან და დოვლათიანობასთან არის დაგავშირებული და სიმრავლის, კრებითობის გამომხატველ სახელწოდებათა აღმნიშვნელი სიტყვების ძირი უნდა იყოს. „ბოლ“-ისგან უნდა მომდინარეობდეს სიტყვები _ „ბოლიქ“-ი, რაც ფშაურ კილოზე ჯოგს, ან ფარას ნიშნავს (პატარა შვილების). მისი მსგავსი უნდა იყოს აგრეთვე, სიტყვა „ბოლქვ“-ი, რომელიც ასევე ფშაურ და თუშურ კილო-თქმებით გროვას, ჯგუფს აღნიშნავს („ბოლქვი შვილების“). როგორც ჩანს, ამ ძირით ნაწარმოები სიტყვები წვრილფეხა ჩლიქოსან ცხოველთა შვილების ჯოგის, ან ფარის აღმნიშვნელია. შიდა ქართლში ტოპონიმი „ბოლიც“ არის, რომელიც ახალგორის რნ-ის სოფლების ზემო და ქვემო ბოლის აღიმნიშვნელი ძველი სახელწოდებაა. ვახუშტი ბაგრატიონის თქმით, ბოლნისის ეპარქიაში შემავალი ქვემო ქართლის „სომხითი“ პირუტყვთა სიმრავლით გამოირჩეოდა, სადაც ყოფილა „ჯოგნი მრავალნი“.  ნაირბალახოვანი საძოვრების არსებობა აქ თურქული ტომების ინტენსიური ჩამოსახლების ერთ-ერთი მიზეზი ხდებოდა. წყაროებში მოიხსენიება ზემო, შუა და ქვემო ბოლნისები.</t>
  </si>
  <si>
    <t>ივ. ჯავახიშვილის თბილისის სახლემწიფო უნივერსიტეტი, არნ. ჩიქობავას ენათმეცნიერების ინსტიტუტი</t>
  </si>
  <si>
    <t>საუკუნეების მანძილზე სახელმწიფოებრიობას მოკლებული სომეხი ერი ყოველთვის ცდილობდა სომხური სახელმწიფოებრიობის აღდგენას, მაგრამ მათ ამ მისწრაფებას დამმპყრობელი ქვეყნები თავიანთი ინტერესებითვის იყენებდნენ. ეს პოლიტიკა აღვივებდა ხალხთა შორის შუღლს, რომლითაც დაინტერესებული იყო რუსეთის იმპერია. იგი ცდილობდა ქართველების დისკრიმინაციის ფონზე დაეწინაურებინა სხვა ეთნიკური ელემენტი, რომელიც უერთგულებდა რუსეთს. ასეთ მხარედ სომხობა მიიჩნიეს, რომელიც გამოირჩეოდა ეროვნული კონსოლიდაციისკენ სწრაფვით და მას ყოველთვის ზურგს უმაგრებდა მდიდარი სომხური დიასპორა. სომხობა, რომელიც ყოველთვის პოულობდა თავშესაფარს საქართველოში, რუსეთის მფარველობის ქვეშ ცდილობდა მისთვის სასურველი ქართული მიწა დაეკანონებინა. რუსეთის იმპერიის მიერ, სომხური ელემენტის დაწინაურება ნებისმიერ სფეროში მიმდინარეობდა ქართველების დაკნინების ფონზე. მის დასაცავად ხმა აღიმაღლეს XIX-XX სს-ის მიჯნის საზოგადო მოღვაწეებმა, რომელთა საერთო აზრო ილია ჭავჭავაძემ გააჟღერა „ქვათა ღაღადში“.  საქართევლოში გარდა ფიზიკური გადმოსახლებისა, ხელი ეწყობოდა სომხეთა კონფესიურ პოლიტიკას, რომელსაც რწმენასთან კავშირი არ ჰქონდა და უფრო პოლიტიზირებული იყო. მისი მიზანი გახლდათ ადგილობრივი ქართული მოსახლეობის ე.წ. „გასომხება“, როდესაც მათ გადაწერდნენ სომხურ მონოფიზიტურ (გრიგორიანულ) მრწამსზე და იგი მაშინვე „სომეხი“ ხდებოდა. ამით ცდილობდნენ, ეთნიკური სურათის მიხედვით, ტერიტორიის მითვისების და შემდეგ მისი კუთვნილების საკითხი გაემართლებინათ. „გასომხების“ პოლიტიკას ემსახურებოდა აგრეთვე ქართველი კათოლიკების გადაწერა სომეხ კათოლიკეთა სომხურ ტიპიკონზე, რის შემდეგაც ასეთ ქართველებს ეთნიკურ სომხებად აცხადებდნენ. XIX-XX სს-ის მიჯნაზე ქართველთა გასომხების საკითხს ისტორიული მიმოხილვა მიუძღვნა ზაქარია ჭიჭინაძემ შემდეგი სათაურით - „ქართველი გრიგორიანები“ (სომხის სარწმუნოების ქართველები), რომელიც 1906 წელს დაბეჭდა თბილისში „შავშელის“ ფსევდონიმით. ორი წლით ადრე კი მიხეილ თამარაშვილმა გამოაქვეყნა - „პასუხად სომხის მწერლებს, რომელნიც უარყოფენ ქართველ კათოლიკობას“, სადაც ავტორმა გაილაშქრა იმ პირთა წინააღმდეგ, რომლებიც ამტკიცებდნენ, თითქოს კავკასიაში მცხოვრები კათოლიკები მხოლოდ სომხები იყვნენ, რომ ქართველი კათოლიკებიც ეთნიკურად სომხური წარმოშობის არიან და ქართველთაგან მხოლოდ ენა აქვთ შეთვისებული. 1916 წლის გაზეთ „სამშობლოს“ N332, 333, 334-ის ფურცლებზე ზ. ჭიჭნაძემ დაბეჭდა სტატიების ციკლი - „სომხეთი საქართველოში“ (სომხის სამღვდელოების და დაშნაკთა ოცნება). ეს პოლიტიკა უკავშირდებოდა ე.წ. „დიდი არმენისს“ ცნებას, რომ თითქოს სომხეთი კავკასიიდან ხმელთაშუაზღვისპირეთამდე იყო  გადაჭიმული, სადაც ისტორიული სამხრეთ საქართველო სომხურ ელემენტზე დაყრდნობით „სომხეთად“ ცხადდებოდა.</t>
  </si>
  <si>
    <t>ცურტავის ეპარქიის საზღვრებისათვის</t>
  </si>
  <si>
    <t>იაკობ ხუცესის „შუშანიკის წამებისა“ და სომხური წყაროების მიხედვით, ცურტაველი ეპისკოპოსები პიტიახშის კარის ეპისკოპოსებად მოიხსენიებიან, ანუ იმ სამფლობელოს სულიერ მწყემსებად, რომელსაც ფლობდნენ გუგარქის პიტიახშები. „ეპისტოლეთა წიგნის“ და უხტანესისი წყაროს მიხედვით, ცურტავის სამწყსო ორენოვანი ყოფილა, რომლის სულიერ მწყემსს ქართული და სომხური მწიგნობრობა ორივე ზედმიწევნით უნდა სცოდნოდა. ღვთისმსახურების ასეთიი წესი აქ წმ. შუშანიკს დაუწესებია. „ეპისტოლეთა წიგნის“ მიხედვით, ცურტავის ეპარქია ქართლის კათალიკოზის დაქვემდებარებაშია, მოსე ცურტაველი კირონ ქართლის კათალიკოსისგან არის ხელდასხმული. საეკლესიო განხეთქილების დროსაც ცურტავის ეპარქია ქართლის სამეფოს შემადგენლობაშია. ზ. ალექსიძე არსენ საფარელის მიერ მოხსენიებულ „ნაწილსა თანა სომხითისასას“ ცურტავის ეპარქიის აღმნიშვნელ ტერმინად მიიჩნევს. უხტანესის მიერ მოხსენიებულ „ცურტავის ქვეყანაში“ ცურტავის ეპარქიაც იგულისხმება. სომხები სომხურენოვანი მრევლის საშუალებით ცდილობენ არ დაკარგონ სარწმუნოებრივი გავლენა სასაზღვრო მხარეში, რასაც შესაძლოა, ირანიც უჭერდა მხარს. ვახტანგ გორგასლის მიერ ახალი ეპარქიების დაარსებამდე, ქვემო ქართლის პიტიახშის სამფლობელოს უნდა ჰყოლოდა საერთო საეკლესიო სტრუქტურის სულიერი მწყემსი ცურტავის ეპისკოპოსის სახით. ჯუანშერის ცნობაში ქვემო ქართლის ეპარქიებთან ცურტავის ეპარქიის მოუხსენიებლობის ძირითადი მიზეზი ის პოლიტიკური ფონი უნდა ყოფილიყო, რომელიც არსებობდა ქართლის მეფესა და ქვემო ქართლის პიტიახშს შორის.  „ქართლის ცხოვრება“ სასაზღვრო მხარედ სომხეთთან მიმართებაში სამშვილდის საერისთავოს მოიხსენიებს, V-VI სს-ის სომხური წყაროები კი გუგარქის საპიტიახშოს. მას შეესაბამება აგრეთვე, VI-VIII სს-ში მოხსენიებული საერისთავო, რომელიც მოიცავდა „თრიალეთს, ტაშირსა და აბოცს“, მას ფეროზიანთა განშტოება - „ნათესავით პიტიახშნი“ განაგებდნენ. სწორედ ამ საერისთავოს საზღვრებში შემავალი ტერიტორია (ხრამის ხეობა, თრიალეთ-გომარეთი, დამნისხევი და ტაშირი, დებედას ხეობა) უნდა შესულიყო ცურტავის ეპარქიის საზღვრებში. ცურტავის ორენოვანი სამწყსოს დაშლის შემდეგ, სტ. ორბელიანის ცნობით, სომხურენოვანი თემები ახპატს შეუერთდა, ქართული კი მეზობელ ეპარქიებს. მანგლისის ეპარქიას, რომელიც ფლობდა სკვირეთისა და ალგეთის ხეობებს უნდა შეეერთებინა ხრამის ხეობა (ზემო და შუა წელი სამშვილდითურთ), თრიალეთ-გომარეთი. ბოლნისის ეპარქიას, რომელსაც ეპყრა ფოლადაურის ხეობა _ დანარჩენი ქვემო ქართლის „სომხითი“. რაც შეეხება მაშავერას ხეობასა და ტაშირს, იგი ცალკე დმანელის სამწყსოში უნდა გაერთიანებულიყო.</t>
  </si>
  <si>
    <t>ზ. ჭიჭინაძის საგაზეთო სტატიები „სომხეთი“ საქართველოში“ (სომხის სამღვდელოების და დაშნაკთა ოცნება)</t>
  </si>
  <si>
    <t>1916 წლის გაზეთ „სამშობლოს“ N332, 333, 334 -ის ფურცლებზე ზ. ჭიჭინაძემ ე.წ. „გასომხების“ საკითხთან დაკავშირებით, დაბეჭდა სამეცნერო საზოგადოებისთვის ნაკლებად ცნობილი სტატიების ციკლი „სომხეთი საქართველოში“ (სომხის სამღვდელოების და დაშნაკთა ოცნება). მკვლევარს სომხური ელემენტის საქართველოში დაწინაურების და „გასომხების“ მიზეზად შემდეგი ფაქტობრივი გარემოებები მიაჩნია: 1. თბილისის გარშემო და კახეთში სომეხთა მიერ მიწების შესყიდვა და იქ „გადმოხვეწილების“ დასახლება, 2. სომეხი მღვდლების მიერ, ეჩმიაწინის დახმარებით, ქართული სოფლების ყიდვა თავის გლეხებიანად და შემდეგ მათი „გასომხება“, 3. უგვანო მებატონისგან გაქცეულნი, ხშირად სჯულს იცვლიდნენ და გრიგორიანულ მრწამსს იღებდნენ, 4. ზოგიერთი თავადის მიერ ყმის ქალთან უკანონო გზით შეძენილ შვილს სომხურად ნათლავდნენ, 5. მუსულმანობის არ მიღების გამო, ქართველთა ნაწილი იძულებული იყო გრიგორიანულ მრწამსზე გადასულიყო, 6. ქართველი კათოლიკების კათოლიკე სომხების სომხურ ტიპიკონზე დაწერა და ერთიკურ სომხებად მიჩნევა. ზ. ჭიჭინაძე აღნიშნავს, რომ სომეხთა ნატვრა იყო „სომხეთის აღდგენა საქართველოში“. სომეხმა ნაციონალისტებმა მიზნის მისაღწევად შექმნეს პარტია, რომელთაც ევალებოდათ კახეთში მიწების შეძენა. მათი წესდება მთავარმართებელმა არ დაამტკიცა. მაშინ სომხებმა ტაქტიკა შეცვალეს და ცდილობდნენ ეთნიკური ქართველები სომხური ეკლესიისთვის დაეკავშირებინათ. მათ მოახერხეს ქართლში 120, ხოლო კახეთში - 80 სოფელი დაეკავშირებინათ გრიგორიანული სარწმუნოებისთვის, შეუცვალეს ქართული გვარ-სახელები სომხურად. ასევე ცდილობდნენ, „გასომხებულ ქართველებში სომხური ენა ჩაენერგათ და ცნობიერება შეეცვალათ. ზ. ჭიჭნაძე აღნიშნავს, რომ „ქართველ კათოლიკებში სომხის ხუცებს სომხის ლოცვები ქართული ანბანის მეოხებით უვრცელებიათ“. ასეთი ლოცვების ხელნაწერი მას თავად უნახავს დას. საქართველოში. 1830 წელს, თბილისშიც დაბეჭდილა მსგავსი წიგნი.</t>
  </si>
  <si>
    <t>გუგარქის სახელწოდებისათვის</t>
  </si>
  <si>
    <t>„გოგარენე/გუგარქი“ საქართველოს სამხრეთ თემების მომცველი ტერიტორიის სახელწოდებაა ბერძნულ და სომხურ საისტორიო მწერლობაში. სტრაბონის ცნობით, გოგარენე სომხეთის მეფეებმა წაართვეს იბერებს, რომელიც „მტკვრის გაღმა არის“. იგი გულისხმობს მტკვრის მარჯვენა სანაპიროს, მის სამხრეთ მხარეს, რომელიც „ქართლის ცხოვრების“ მიხედვით, ყოველთვის ქართლის სამეფოს შემადგენლობაში შედიოდა. ნ. მარი გოგარ/გუგარებს ბიბლიაში მოხსენიებულ გოგ-ს უკავშირებდა, ადონცი - ჩრ. კავკასიიდან მოსულ გარგარებს, გ. მელიქიშვილი სკვითური წარმოშობის ტერმინად თვლიდა, მ. სანაძე სიტყვის „გურგან/გორგან/გურზან“ (მომდინარეობს ირანული ფორმიდან „ვრკან“ - მგელი) სომხურში დამახინჯებულ ფორმად მიიჩნევს და ფიქრობს, რომ ამ ტერმინით „აღმოსავლურ და ირანულ სამყაროში აღინიშნებოდა ქართლის სამეფო და ქართლის ქვეყანა“. ჩვენი აზრით, „გოგარენე/გუგარქის“ ეტიმოლოგიისთვის მნიშვნელოვანია სომხური სიტყვა Գոգ („გოგ“), რომელიც წიაღს, კალთას, უბეს, სიღრმეს, ღრმულს, ღრანტეს, ხევს ნიშნავს. მისგან მომდინარეობს სიტყვები „გოგაჰოვიტ“ - ქვაბული, ჩავარდნილი ადგილი, ფართო ხევი; „გოგავორუთიუნ“, „გოგაწ“, „გოგავორ ფოს“ - ჩაზნექილობა, სიღრმე. ე.წ. „ქართლოსის ქართლში“ გაერთიანებული ტერიტორიის ძირითადი ნაწილი (ღადო - მესხეთის ქედი, თორი - გუჯარეთის ხეობა, თრიალეთისა და ხრამ-სომხითის მთიანეთი, ალგეთისა და ხრამის აუზის ზედა და შუა წელი თავის კანიონებითა და კლდოვან-ფლატეებიანი ხრამებით), რომელსაც სომხურ წყაროებში მოხსენიებული „გუგარქი“ შეესაბამება, ფიზიკურ-გეოგრაფიული აღწერით ემთხვევა „გოგ/გუგ“ სიტყვის მნიშვნელობას. აქ შეიძლება ვივარაუდოთ მთისწინეთი კლდოვანი და მთა-გორიანი, ღრმა ხევებითა და ხეობებით გამორჩეული.</t>
  </si>
  <si>
    <t>ივ. ჯავახიშვილის თბილისის სახელმწიფო უნივერსიტეტი</t>
  </si>
  <si>
    <t>„გუგარქი“ (ბერძნ. „გოგარენე“) მტკვრის სამხრეთი ქართლის მომცველი ტერიტორიის სახელწოდებაა სომხურ საისტორიო მწერლობაში, სადაც იგი ყოველთვის მოიაზრებოდა ქართლის შემადგენელ ნაწილად.  მოვსეს ხორენაცისთვის გარკვეულ ეტაპზე ქართლის მეფე და გუგარქის პიტიახში ერთი და იგივეა. იგი ქართლის მეფეს შემდეგნაირად მოიხსენიებს - „ქართველთა წინამძღოლი და გუგარელთა პიტიახში, ჩრდილოეთის ლაშქრის მხედართუფროსი“. ისტორიკოსი გუგარელთა პიტიახშად მოიხსენიებს აგრეთვე, არშუშას, რომელსაც ფავსტოს ბუზანდცი ქართველთა ქვეყნის ან ქართლის ბდეშხს ან იშხანს უწოდებს, კორიუნი კი ტაშირელთა მთავარს. მისი ძე ვარსქენი „შუშანიკის წამების“ ქართულ და სომხურ მოკლე ტექსტებში მოიხსენიება „ანთიპატროსი და წინამძღუარი ქართლისა“ ან „ქართველთა წინამძღვარი“, ტექსტების ვრცელ ვარიანტში კი „ქართლის პიტიახშად“ იწოდება. აგათანგელოსის ცნობით, „ბდეშხი“ გუგარქის მთავრების მეორე სახელწოდება ყოფილა. ფავსტოს ბუზანდცის ცნობით, გუგარქის ბდეშხი, რომელიც ჩვენი აზრით სამშვილდის ერისთავია, იბერიელთა ქვეყანაში მოიაზრება და დაკავშირებულია ფარნავაზიანთა დინასტიასთან. X ს-ის ისტორიკოსი უხტანესი გუგარქის პიტიახშის სამკვიდრებელ ცურტავს „ვრაც-დაშტში“ („ქართველთა ველი“) ასახელებს, რომელიც ქართველთა და სომეხთა ქვეყnებს შორის სასაზღვრო მხარედ მიაჩნია. იმავე საუკუნის ისტორიკოს ჰოვჰანეს დრასხანაკერტცი გუგართა მხარეში ასახელებს სამშვილდეს, რომელსაც, თვით „სომხური გეოგრაფია“ ქართველთა კუთვნილ ქალაქად მიიჩნევს. ქართველთა ქვეყანაშია სამშვილდე დასახელებული XII ს-ის ერთი სომხური ნუსხის - გრიგორლ ღვთისმეტყევლის ქადაგაბანის მინაწერში. ჰოვჰანეს დრასხანაკერტცის ცნობაში, როდესაც იგი აშოტ I-ის დაპყრობებზე საუბრობს გუგარქისა და უტის მხარეში, იმავე ფაქტთან დაკავშირებით XIII ს-ის ისტორიკოსი ვარდანი აღნიშნავს სომეხი მეფის ლაშქრობას იბერიასა და ალბანეთში. XIII ს-ის ისტორიკოსი მხითარ აირივანეცი კი აქღნიშნავს, რომ აშოტ ვოღორმაწის შვილი გურგენ ბაგრატუნი გამეფდა საქართველოში, ხოლო მისი ძმა სომხეთში. ისტორიკოსი, გუგარქის მხარეებს, რომელშიც შედის ტაშირ-ძორაგეტი, საქართველოდ მიიჩნევს და ანსხვავებს მას საკუთრივ სომხეთისგან. თვით, სომხურ წყაროთა მონაცემები პასუხს სცემს და აქარწყლებს იმ თანამედროვე სომეხ მკვლევართა ტენდენციურ მოსაზრებას, რომლის მიხედვით, გუგარქი თითქოს, როგორც „ძველი სომხური მხარე“, ძველ და შუა საუკუნეებში, ვითომდა ყოველთვის წარმოადგენდა ჩრდილო სომხეთის განუყოფელ ნაწილს, სინამდვილეში კი იგი ქართლის ნაწილად მოიაზრება.</t>
  </si>
  <si>
    <r>
      <t xml:space="preserve">დმანისი მაშავერას აუზის („დბანისხევი“) ცენტრია. ვახუშტი მას „დაბას“ უკავშირებს - „დაბანი ისი“. „დბანისს“ უწოდებს იოანე ბატონიშვილიც. დ. ბერძენიშვილი ფიქრობს, რომ „დაბანის“ ფორმას უახლოვდება მათეოს ურჰაეცის მიერ მოხსენიებული „დამანისი“. ჩვენ ვფიქრობთ, რომ „დამანის/დმანისი“ სულ სხვა სიტყვიდან უნდა მომდინარეობდეს. უფრო ადრინდელ ქართულ და სომხურ წყაროებში დმანისი არ მოიხსენიება „დაბანის/დბანის“ ფორმით, არამედ მხოლოდ „დამანისის“ ფორმით. სომეხი ისტორიკოსებიც ძირითადათ „დმანისის“ ფორმით მოიხსენიებენ, მხოლოდ მათეოს ურჰაეცი უწოდებს „დამანისს“ და კირაკოს განძაკეცი „დუმანისს“. „ეპისტოლეთა წიგნსა“ და უხტანესის წყაროში მოხსენიებული „ტიმუელ/ტუმასელი“ არ მიგვაჩნია „დმანელის“ სახეშეცვლილ ფორმად. არ გამოვრიცხავთ, რომ „დმანისი“ უკავშირედება „დამანს“, რომელიც მომდინარეობს „მანი“-დან. სულხან-საბა ორბელიანის განმარტებით, „დამანი“ არის „ილეკროს შუშა“ ან „შუშა ოქროსა და ვერცხლისა“ ილეკრო „შოთად“ („მოგრძე და მოსქე“) ჩამოსხმული. მაშავერას ხეობა მართლაც ცნობილია ფერადი ლითონებით. „მანა“ ერთი მნიშვნელობით დაკავშირებულია მძივთან ( შდრ. მანიაკი - ოქროს ყელსაბამი). არ გამოვრიცხავთ, „დამანში“ არა მარტო ოქროს მძივი, არამედ ფერადი ლითონების შემცველი მინის მძივებიც გვეგულისხმა. ასევე, საინტერესოა „მანის“ მეორე მნიშვნელობა, რომლის მიხედვით, „მანაა“, მანაჲთ“, მანნაჲ“ ძღვენს ან შესაწირს ნიშნავს (შდრ. „მანი“ - მუსულმანის მიერ ცოლის მოყვანის შემთხვევაში გადახდილი რაომე სარგო ან სასყიდელი). იგი უნდა მომდინარეობდეს არაბული სიტყვა </t>
    </r>
    <r>
      <rPr>
        <sz val="12"/>
        <color theme="1"/>
        <rFont val="Sylfaen"/>
        <family val="1"/>
      </rPr>
      <t>mann-იდან, რაც ძღვენს, მოწყალებას და ქველმოქმედებას ნიშნავს. ძღვენის მნიშვნელობით უნდა იყოს სომხურშიც შესული არაბული წარმომავლობის სიტყვა „დამანი“ (Daman-daman), რაც აგრეთვე, საჩუქარს, შემწეობას და ხარკს ნიშნავს.</t>
    </r>
    <r>
      <rPr>
        <sz val="11"/>
        <color theme="1"/>
        <rFont val="Sylfaen"/>
        <family val="1"/>
      </rPr>
      <t xml:space="preserve"> თვით არაბულის სიტყვა</t>
    </r>
    <r>
      <rPr>
        <sz val="12"/>
        <color theme="1"/>
        <rFont val="Sylfaen"/>
        <family val="1"/>
      </rPr>
      <t xml:space="preserve"> daman/damana ნიშნავს გარანტიას, დაზღვევას, თავდებობას, უზრუნველყოფას, damana malijja კი ფულად გირაოს ნიშნავს. აღნიშნულ მოსაზრებას მხარს უჭერს XI-XIII სს-ით დათარიღებული ოქროსა და ვერცხლის სამკაულების განძის და „დმანური ფელსის“ აღმოჩენა, რაც აქ ზარაფხანის არსებობაზეც მიუთითებს. დმანისი ერთ-ერთი მთავარი სავაჭრო ქალაქი იყო, რაზეც წყაროში მოხსენიებული საბაჟოც ადასტურებს. იგი უზრუნველყოფდა სახელმწიფო ბაჟისა და მოსაკრებელის ამოღებას ქვეყნის სასაზღვრო ზოლში. არ გამოვრიცხავთ, რომ დმანისში ყოფილიყო პუნქტი, სადაც ბაჟის გადახდის გარდა, გირაოს სახით, გარკვეულ ძღვენს ან შესაწირავს ტოვებდნენ ან შესაბამისი ფულადი საზღაურის სახით გარკვეულ დაზღვევას უზრუნველყოფდნენ. „დამან“ ფუძის შეკვეცის შემთხვევაში მივიღებდით „დმან“ ძირს, რომელსაც დაერთო დაბოლოება „ისი“.</t>
    </r>
  </si>
  <si>
    <t>ვახუშტი ბაგრატიონის ცნობით, დმანისის ეპარქია მოიცავდა ტაშირსა და „დბანისხევს“ (მაშავერას აუზი). დმანისის ეპარქიის შექმნისთვის ბიძგი უნდა მიეცა სომეხ- ქართველთა საეკლესიო განხეთქილებას, როდესაც ცურტავის ეპარქია დაიშალა. სომხურენოვანი თემები ახპატს შეუერთდა, ქართული კი მეზობელმა ეპარქიებმა შეიერთეს. ქართულ ისტორიოგრაფიაში მიღებულია, რომ დმანელი ეპისკოპოსი, როგორც დვინის საეკლსიო კრების მონაწილე, „ტუმასელის“ ფორმით მოიხსენიება „ეპისტოლეთა წიგნში“, რომელსაც უხტანესი „ტიმუელის“ ფორმით ახსენებს. დ. ბერძენიშვილი ფიქრობდა, რომ სანამ დმანისის სიონი აშენდებოდა, საეპისკოპოსო ტაძარი სოფ. ვარდისუბნის ე.წ. მრგვალი ეკლესია უნდა ყოფილიყო. „ტუმასელ/ტიმუელისა“ და დმანელის ერთმანეთთან გაიგივება გარკვეულ სიფრთხილეს მოითხოვს, რადგან „ეპისტოლეთა წიგნში“ გეოგრაფიული სახელები ძალზე დამახინჯებულია. გარდა ამისა, სომხურ წყაროებში დმანისი მოიხსენიება „დამანის/დმანის/დუმანისის“ ფორმით, რაც სავსებით შეესაბამება ქართულ წყაროებში მოხსენიებულ „დაბანის/დბანის/დუმანის/ დმანისს“. მიუხედავად იმისა, რომ დმანისხევში დიდი რაოდენობით ადრექრისტიანული ხანის სტელა-ჯვრებია ნანახი, ეპარქიისა და ეპისკოპოსების შესახებ წყაროთა მონაცემები XIII ს-მდე ძალზედ მწირია, რასაც დამპყრობთა ფაქტორი განაპირობებდა. დმანელი ეპისკოპოსები ქართულ ეპიგრაფიკულ და დოკუმენტურ წყაროებში „მამამთავრად“ და „მთავარეპისკოპოსად“ იწოდებიან. „განგება დარბაზობისას“ მიხედვით, დმანელს 34-ე ადგილი ეკავა და იჯდა ნატითა და უბალიშოდ ჭერემ-ქალაქელსა და დადაშნელ ეპისკოპოსებს შორის. ზოგიერთმა ისტორიულ წყარომ მაინც შემოგვინახა გარკვეული ინფორმაცია დმანელის ეპისკოპოსებისა და ეპარქიაში მიმდინარე კულტურული პროცესების შესახბ, თუმცა, ჟამთა სიავის შედეგად, ქვემო ქართლის სხვა ეპარქიების მსგავსად, XVIII ს-ის 70-იან წწ-ში დმანისის ეპარქიაც დაცლილია.</t>
  </si>
  <si>
    <t>მანგლისის ეპარქიის საზღვრები</t>
  </si>
  <si>
    <t>მანგლისის ეპარქია ქვემო ქართლის ერთ-ერთი უძველესი ეპარქიაა, რომლის ცენტრს ისტორიული მანგლისი წარმოადგენდა. ვახუშტი ბაგრატიონის ცნობით, მანგლელი ეპისკოპოსი იყო „მწყემსი ალგეთის ხეობისა და ქციის ზემოთისა თრიალეთამდე“. მიუხედავათ იმისა, რომ „ქართლის ცხოვრება“ მანგლისში ეპარქიის შექმნას ვახტანგ გორგასალს მიაწერს, მნიშვნელოვანი სასულიერო ცენტრი აქ ქრისტიანობის გავრცელებისთანვე უნდა შექმნილიყო, რაც განაპირობა მანგლისში ქრისტეს „ფერხის ფიცრის“ დატოვებამ. ეპარქიაში შემავალი ალგეთის ხეობა (ზემო წელი) ძველ ქართულ და სომხურ წყაროებში „მანგლისხევად“ („მანგლეაცფორი“) იწოდება. „ქციის ზემოთისა თრიალეთამდე“ ტერიტორია მანგლისის ეპარქიას ცურტავის ეპარქიის დაშლის შემდეგ უნდა შემატებოდა. X - XI სს-დან მანგლისის ეპარქიაში თრიალეთიც უნდა შესულიყო. „თრიალეთი, მანგლისხევი და სკვირეთი“, როგორც ერთმანეთის მიმდგომი მხარეები, კლდეკარის საერისთავოში გაერთიანდა, რომლის მფობელ ბაღვაშებთან მანგლელ ეპისკოპოსებს მჭიდრო კულტურული ურთიერთობდა ჰქონდათ. აღნიშნული მტკიცდება სახარების მინაწერებითა და ეპიგრაფიკული ძეგლებით XI ს-ში. XIII ს-დან კი წყაროში ჩნდება წალკის ეპარქია, რომლის ეპისკოპოსს ვახუშტი უწოდებს „მწყემსი თრიალეთისა“. მანგლისის ეპარქიის აღმნიშვნელი ტერმინოლოგიიდან მნიშვნელოვანია - „სამანგლელო“, რაც მანგლელი ეპისკოპოსის იურისდიქციის ქვეშ მყოფ საეკლესიო ერთეულს უნდა ნიშნავდეს. საგარეო ფაქტორის მხრივ, ქვემო ქართლში მძიმე მდგომარეობის გამო, მანგლისის ეპარქიაშიც ფერხდებოდა საეკლესიო ცხოვრება. XVIII ს-ის 70-იანი წწ-თ დათარიღებულ ერთ-ერთ საბუთში აოხრებისგან დაცლილი ეპარქიებიდან მანგლისის საეპისკოპოსოც მოიხსენიება.</t>
  </si>
  <si>
    <t>ცურტავისა და გაჩიანის სახელწოდებისთვის</t>
  </si>
  <si>
    <t>X ს-ის სომეხი ისტორიკოსის უხტანესის ცნობით, „გაჩიანის“ ძველი სახელწოდება „ცურტავი“ ყოფილა, რაც ეჭქვეშ აყენებს ამ სახელწოდების დაკავშირებას სიცივესთან. ამასთან დაკავშირებით ჩვენი ყურადღება მიიპყრო სომხურმა სიტყვამ „ცურდ/ცირდ“, რომელიც ეკლიან ბუჩქს ნიშნავს, კერძოდ იგი მცენარე ღვიას ერთ-ერთი სახეობაა. არ არის გამორიცხული, რომ დ-თ-ტ-ს მონაცვლეობის შედეგად „ცურდ“-იდან მიგვეღო „ცურტ“ ფორმა, რომელიც შემდგომ გეოგრაფიულ სახელს დაედო საფუძვლად. ქართულ წყაროებში „ცურტავი მოიხსენიება „ცორტავ/წორტავის“ ფორმითაც. სომხურად „წორ“ ნებისმიერ ველურ ხილს და კოწახურს ნიშნავს. ქართული ენის დიალექტებში „წორო/მწორო“ცირცელს, ოდნავ მწარე, მჭონავ მცენარეს ნიშნავს. აქედან გამომდინარე, შეიძლება ვივარაუდოთ, რომ „წორ/ცორ/ცურ“ ფუძით იმ ეკლოვანი და ბუჩქოვანი ტიპის მცენარეები მოიხსენიებოდა, რომელთა ნაყოფს მომჟავო, მწკლარტე გემო აქვს (შდრ. „ცრუტი“ – „ჭარხლის მკლავის მჟავე“). თუ ვირწმუნებთ, რომ ცურტავის, როგორც მხარის შემდგომი სახელწოდება გაჩიანია, მათ რაღაც საერთო სემანტიკა უნდა ჰქონდეთ. გაჩიანის მხარეში შემავალი შამბიანის მთის სახელოწოდება, რომელიც მაღალ და მსხვილ ბალახს ნიშნავს, ერთ-ერთი არგუმენტია, რომ ამ მხარის სახელი მჩხვლეტავ, ეკალ-ბარდოვან მცენარეულ საფართან იყოს დაკავშირებული. ძველქართულად „ხმელი შამბის ღეროს „კაჭაჭი“ ჰქვია, ასევე, ქართულ კილო-კავებში _ ხმელ, გამხმარ, ეკლიან ბალახს. იმერულ დიალექტზე „ქაჭ“-ი არის ეკალი, ეკლიანი ადგილი, გურულად  „ქაჭვი“ _ ქაცვი, ეკლის წვერი, „ქაჭვნარი _ ეკალნარი. ვახუშტი ბაგრატიონი გაჩიანში შემავალ მხარეებს ახასიათებს, როგორც „ბალახოვანნი“ და „შამბნარიანნი“. ჩვენს მოსაზრებას მხარს უჭერს მეგრული სიტყვა „გაჯაჯ“, რომელიც მცენარე უროს (ურო-ბალახი, ურობანდი, უროცოცხა) აღმნიშვნელია. უროიანებს ბუჩქნარებიდან განეკუთვნებიან ძეძვიანები და გრაკლიანები. უროიანები კარგ საძოვრებსა და სათიბებსაც ქმნიან, რადგან სხვადასხვა სახეობის ბალახის ტიპებს შეიცავენ. ამ მხრივ, საინტერესოა სვანური ტოპონიმი „გაშიანი“ (ერთ-ერთი სათიბის სახელწოდება).</t>
  </si>
  <si>
    <t>„ქართლის ცხოვრების“ მიხედვით, ქართლოსის მიერ აშენებული ორბის-ციხე /სამშვილდე მიმდგომი ქვეყნით - „სკჳრეთის მდინარითგან თავადმდე აბოცისა“ -  წილად ხვდა მის უმცროს ძეს გაჩიოსს, რომელმაც  „აღაშენა ქალაქი გაჩიანი, რომელსა მაშინ ერქუა სანადირო ქალაქი“. მკვლევართა უმრავლესობამ სიტყვა „სანადირო“ მეფეთა ერთ-ერთ სანადირო რეზიდენციად მიიჩნია. თუმცა, „გაჩიანი“ მხარის აღმნიშვნელი სახელწოდება უნდა იყოს, ვიდრე კონკრეტული პუნქტის. ამას შედარებით გამოკვეთილი მრავლობითი ფორმა „გაჩიანთა“ მიუთითებს. ფარნავაზის დროს ეს ტერიტორია გადაეცა სამშვილდის ერისთავს. ვახუშტი ბაგრატიონიც სამშვილდის საერისთავოს გაჩიოსის წილად მიიჩნევს. ლეონტი მროველის მიერ მხარისა და ცენტრის ერთი და იგივე სახელით მოხსენიება აიხსნება იმით, რომ იგი მის დროს არსებულ ამა თუ იმ მხარის სახელწოდებას მექანიკურად ავრცელებს უკვე არსებულ ისტორიულ ქვეყანასა და მის ცენტრზე, თუმცა ისტორიკოსი იქვე განმარტავს ცენტრის ადრინდელ სახელწოდებას - ორბის ციხე აწ სამშვილდეთ წოდებულია, გაჩიანს ადრე ერქვა „სანადირო ქალაქი“. თეიმურაზ ბატონიშვილი შენიშნავდა, რომ „უწინარეს აღშენებისა ქალაქისა გაჩიანისა იყო სხვაჲ ქალაქი მუნ და ეწოდა სანადირო“.  სახელწოდებები „სამშვილდე“ და „სანადირო“ ერთი და იგივე პუნქტს უნდა გულისხმობდეს, ორივე ერთნაირად უკავშირდება მშვილდ-ისარს. ამ მოსაზრებას გვიმყარებს იოანე დრასხანაკერტცის მიერ სამშვილდის მოხსენიება „სამი ისრის“ ქალაქად. მშვილდიც ისრის გარეშე წარმოუდგენელია. მართლაც, სულხან-საბა ორბელიანის განმარტებით, ისრის ერთ-ერთ სახეობას - „ქეიბურს“ „სანადირო ისარი“ („პირ-ბრტყელი), ერთი ისარი“) ეწოდება. „სანადირო ისარი“ კონკრეტულად ნადირობისთვის უნდა ყოფილიყო გამოყენებული. „სამშვილდეც“ და „სანადირო ქალაქიც“ ორივე ისრის ქალაქს ნიშნავს. X ს-ის სომეხი ისტორიკოსის უხტანესის ცნობის მიხედვით, გაჩიანი ცურტავის შემდგომი პერიოდის სახელია. წყაროში მოხსენიებული „ცურტავის ქვეყანა“ ცურტავის, როგორც მხარის სახელწოდებასაც გულისხმობს.  ცურტავისა (სომხური წყაროების მიხედვით) და სამშვილდის მსგავსი ფიზიკურ-გეოგრაფიული მდებარეობა თბილისთან ახლოს, სამთავროს სახლის რეზიდენციის შესაფერისი ინფრასტრუქტურა და პოლიტიკური ცენტრის სტატუსი, რითაც სამშვილდე „ქართლის ცხოვრების“ მიხედვით, სამშვილდის საერისთავოს ცენტრად მოიხსენიება, ხოლო ცურტავი „შუშანიკის წამებისა“ და უხტანესის წყაროს მიხედვით -   გუგარქის საპიტიახშოს (V-VI სს-ის სომხური წყაროების მიხედვით) ცენტრად, თუკი, ეს პოლიტიკური გაერთიანებები ერთი და იგივე გაჩიანის მხარეს გულისხმობს, მაშინ ამ ორი პოლიტიკური ცენტის გაიგივების საკითხი შეიძლება დადგეს.</t>
  </si>
  <si>
    <t>გოგარენე/გუგარქის ფართო და ვიწრო მნიშვნელობით გაგების საკითხი ქართულ ისტორიოგრაფიაში</t>
  </si>
  <si>
    <t>ქართულ ისტორიოგრაფიაში მიღებულია, რომ „გოგარენე/გუგარქი“ თავდაპირველად ერქვა ქვემო ქართლის სამხრეთ ნაწილს, შემდეგ მთელი მხარის აღმნიშვნელ ტერმინად იქცა, ზოგჯერ მის ფარგლებსაც სცილდება. დ. მუსხელიშვილი ფიქრობს, რომ „გუგარქ/გოგარენეს“ თავდაპირველი ტერიტორია კანგარქი და წოფი უნდა ყოფილიყო, შემდეგ, სახელწოდება აქედან გავრცელდა მის ჩრდილოეთით მდებარე ტერიტორიაზე. იგი ასკვნის, რომ ძირითადათ შეოიფარგლება „ალგეთ-ქციის, ხრამისა და დებედას აუზებით“. ქართულ ისტორიკოგრაფიაში არსებობს განსხვავებული მოსაზრება (დ. აბაშიძე, მ. სანაძე) გუგარქის ტერიტორიული საზღვრების შესახებ, რომლის თანახმად, „გუგარქი“ და „არმაზელ მეფეთა წილი ქართლი“ ერთმანეთის იდენტურია. დ. აბაშიძე მიიჩნევს, რომ „ქართლის ცხოვრებაში“ მოხსენიებული „არმაზელ მეფეთა ქართლი“ სომხეთის ჩრდილო საზღვრის გასწვრივ განლაგებული გუგარქის საპიტიახშოა. ე.წ. „ჩამოჭრილი“ ტერიტორიებიდან შეიქმნა სომხეთის სამეფოსთან სამხედრო კავშირში მყოფი ქართული  პოლიტიკური ერთეული, ადგილობრივი დინასტიის მმართველობით. მ. სანაძე „გუგგარქს“ მიიჩნევს მთლიანად ქართლის უძველეს სახელწოდებად, რომელიც შემორჩენილია მხოლოდ სომხურ წყაროებში. ქართლის სამეფოს ორად გაყოფის შემდეგ კი გუგარქი დარჩა მტკვრის მარჯვენა სანაპიროს მხარეს მდებარე ტერიტორიის აღმნიშვნელ სახელად, რომელსაც სტრაბონი „გოგარენეს“ უწოდებს. ჩვენი აზრით, გუგარქი თავდაპირველად უნდა რქმეოდა ქართლის იმ ნაწილს, რომელიც „ქართლის ცხოვრების“ მიხედვით ქართველთა ეთნარქ ქართლოსს მიეცა და იგი მტკვრის სამხრეთით მდებარეობდა, იყო ქართველ ტომთა უძველესი განსახლების არეალი. ამიტომ არის, რომ თვით სომხური საისტორიო ტრადიციით, გუგარქი ყოველთვის ქართლის ქვეყანასთან ასოცირდება. გუგარქის ეს საზღვრები მის ფართო მნიშვნელობაზე მიუთითებს, ვიწრო მნიშვნელობით გაგება კი V-VI სს-ის სომხურმა წყაროებმა შემოგვინახა, რომელიც „ქართლის ცხოვრებაში“ მოხსენიებულ სამშვილდის საერისთავოს ემთხვევა. აქედან გამომდინარე, „გუგარქის საპიტიახშოში“ ტაშირიც უნდა შესულიყო, რადგან ქართლის ბდეშხი, გუგარქის პიტიახში და ტაშირის მთავარი სომეხ ისტორიკოსთა მონაცემებით, ერთი და იგივეა, სამშვილდის საერისთავოს ძირითად ტერიტორიას კი ტაშირი წარმოადგენდა („რომელი არს ტაშირი და აბოცი“).</t>
  </si>
  <si>
    <t>რას მოგვითხრობს ე.წ. ,,უცნობი მონასტრის ტიპიკონი~</t>
  </si>
  <si>
    <t xml:space="preserve">ახტალის მონასტრის ისტორიისა და ეთნიკურ/კონფესიური კუთვნილების განსაზღვრისთვის დიდი მნიშვნელობა აქვს XII-XIII სს-ის ქართულ დოკუმენტურ ძეგლს ე.წ. „უცნობი მონასტრის ტიპიკონს“, რომელიც ს. კაკაბაძემ აღმოაჩინა გარეჯის მონასტრის საბუთებში. ტიპიკონის ნაწყვეტი ტყავის ნაჭერზე ყოფილა შესრულებული, რომლის ცარიელ გვერდზე აღმოჩნდა მელიქიშვილების შეწირულობის სიგელი გარეჯის ნათლისმცემლის მონასტრისადმი. ტიპიკონი ახტალის მონასტერს უნდა ეკუთვნოდეს (დ. ბერძენიშვილი, ქ. ქუთათელაძე), რომლის არგუმენტად მიგვაჩნია შემდეგი: ტიპიკონის ტექსტის მიხედვით, მონასტერი ღვთისმშობლის სახელობისაა, მას ჰყავს თავის საძმო და წინამძღვარი, ისევე როგორც ახტალას. წყაროს მიხედვით, მსახურთუხუცესის წოდებით მოიხსენიებულმა ივანე მხარგრძელმა, მონასტერს მიწები შესწირა, რომელსაც მხარგრძელთა გვარის სამწირველო აქვს, ისევე როგორც ახტალას. ახტალის პირდაპირ მდებარე წმ. გიორგის სამლოცველოს კარებთან აღმოჩენილი ქართული წარწერის მიხედვით, ეს სამწირველო აუგია პეტრე წინამძღვარს, თავის ძმისწულ ილარიონთან ერთად. ტიპიკონის ტექსტის მიხედვით, მონასტერს მიწებს სწირავს და შეუვალობას უბოძებს თამარ მეფე, რომლის სახელს ტრაპეზთან ადიდებდნენ. ტიპიკონი შედგენილი უნდა იყოს დაახლ. 1191-1204 წწ-ში. ივანე მხარგრძელს მსახურთუხუცესობა უბოძეს გიორგი რუსის აჯანყების დამარცხების შემდეგ მეფის ერთგულებისთვის. მას მონასტერი ქართული წესით მონათვლის შემდეგ უნდა აეგო, რაც დაახლოებით 1202/1204 წწ-ში მოხდა ბასიანის ომამდე. გარდა ამისა, ახტალა წარმოადგენდა მელიქიშვილთა საძვალეს და ამ საგვარეულოს წარმომადგენლებს ხელი მიუწვდებოდათ მონასტრის ძველ დოკუმენტებზე. ტიპიკონის ქართული ტექსტის არსებობა ცხადყოფს, რომ ახტალის ქართულ მონასტერში სამონასტრო ცხოვრებასა და ღვთისმსახურებაში წამყვანი ფუნქცია ქართულ ენას ეკისრებოდა, რომლის ცოდნა ნებისმიერი ეთნიკური წარმომავლობის ბერისთვის სავალდებულო იყო. </t>
  </si>
  <si>
    <t>სომეხ-ქართველთა კონფესიური ურთიერთობის ისტორიიდან XIII საუკუნის დასაწყისში</t>
  </si>
  <si>
    <t xml:space="preserve">სომეხ-ქართველთა კონფესიური ერთობის საკითხი კვლავ დაისვა XIII ს-ის დასაწყისში, როდესაც, მთელი რიგი სომხური ქალაქები ქართველებმა გაანთავისუფლეს მუსულმანური სამყაროსგან, რაც სომხურ დიასპორასთან ურთიერთობის დალაგებას საჭიროებდა.   სავარაუდოთ თბილისში, დაახლ. 1202/1204 წწ-ში მოიწვიეს საეკლესიო კრება, სადაც ზიარების საიდუმლოზე დაობდნენ, მასთან დაკავშირებით, რომელი წესი იყო უფრო ჭეშმარიტი მართლმადიდებლური თუ სომხური. ამ კრების შემდეგ ივანე ათაბაგი გადავიდა მართლმადიდებლურ მრწამსზე. რელიგიურ საკითხებზე დავა მიმდინარეობდა კილიკიის სომხურ სამეფოშიც. 1204 წელს მეფე ლეონის ინიციატივით ქ. სიისში მოიწვიეს კრება. მათ მოძრავი საკურთხევლის გარდა უნდა მიეღოთ მართლმადიდებლური მრწამსისთვის დამახაისატებელი დოგმები. კილიკიაში ჩატარებული კრების დადგენილება ზაქარია მხარგრძელს გამოუგზავნეს, რომელმაც ლორესა (1205) და ანისში (1207) საეკლესიო კრებები მოიწვია, სადაც „მოძრავი საკურთხევლის“ საკითხი დადებითად უნდა გადაეწყვიტათ. ლორის კრების მონაწილე სომეხმა მღვდლებმა არ მიიღეს კილიკიის მეფისა და სომეხთა კათალიკოსის გადწყვეტილება და კრება დატოვეს. კილიკიიდან ჩამოსულ მინას ეპისკოპოსს, რომელმაც მოძრავი საკურთხევლის კარვები ჩამოიტანა, ფიზიკურად გაუსწორდნენ. სომეხ მღვდელმთავრებს ამ წესების მიღებით ეშინოდათ არ შერეოდნენ ქართველებს და არ დაეკერგათ სარწმუნოებრივი თვითმყობადობა, რაც კარგად ჩანს ანისის კრებაზე სიტყვით გამოსული ზაქარიას სულიერი მოძღვრის მხითარ გოშის მიერ წარმოთქმულ სიტყვაში. მხითარ გოში ეპისკოპოსებს სიმშვიდისკენ მოუწოდებდა, რომელთაც ზაქარიას ქმედებისთვის ყურადღება არ უნდა მიექციათ. ამ კრებებს სომეხ-ქართველთა კონფესიური ერთობის თვალსაზრისით შედეგი არ მოჰყოლია. გრიგოლ ბარჰებრეის (აბულ-ფარაჯი) ცნობით, სომეხ-ქართველთა დაპირისპირებას რელიგიური კუთხით ადგილი ჰქონდა ასევე, 1197 წელს აღდგომის დღესთან დაკავშირებით, რომელიც მსხვერპლით დამთავრებულა, მსგავს შეტაკებას ადგილი ჰქონია 95 წლის წინ ანუ 1102 წელს. აღნიშნულ ინფორმაციას ამ პერიოდის სომეხი ისტორიკოსები არ ასახელებენ, ამიტომ ვერ ხერხდება მისი გადამოწმება. </t>
  </si>
  <si>
    <t>სამშვილდის საერისთავო საგამგეოდ გადაეცემოდათ ფარნავაზიანთა დინასტიის წარმომადგენლებს, ან მათთან ნათესაობაში მყოფ პირს, რომელიც ქორწინების გზით უკვე ხდებოდა სამეფო ოჯახის წევრი. სამშივლდე „დედა-ციხედ“ მოიხსენიება. სომხურ წყაროებში იგი ქართველთა კუთვნილ ციხე-ქალაქად აღიქმება. ჰოვჰანეს დრასხანაკერტცი მას გუგართა მხარეში ასახელებს, სადაც შედის ასევე „ვრაც-დაშტი“. ტაშირ-ძორაგეტის სამეფოც, რომლის ცენტრი სამშვილდეა, საქართველოდ არის მიჩნეული. „ქართლის ცხოვრება“ სამშვილდის საერისთავოს პოლიტიკური საზღვრების ორ ვარიანტს იძლევა: 1. სკჳრეთის მდინარითგან ვიდრე თავადმდე აბოცისა“, ან „მთამდე, რომელი არს ტაშირი და აბოცი“, ამ საზღვრებში გადასცა იგი საურმაგმა თავის სიძე მირვანს. 2. „სამშჳლდითგან მიღმართ ქუეყანანი ვიდრე თავადმდე აბოცისა“ - ამ საზღვრებში გადასცა საერისთავო ბაქარ მირიანის ძემ თავის დის ქმარს, სპარს დიდგვაროვან ფეროზს. სამშვილდის საერისთავოს „ფეროზის ქვეყანა“ ეწოდებოდა, რომელიც „საზღვარი ქართლისა“ ყოფილა. ირანელთა მიერ ფეროზიანთა დატყვევების შემდეგ, სამშვილდის საერითავო ვარაზ-ბაკურ-ასფაგურს გადაეცა, რომელსაც ცოლად ჰყავდა ფეროზის შვილიშვილი. მისი შვილის გამზრდელი ვინმე ფარსმანი ჩანს სამშვილდის ერისთავად. არჩილ მეფემ, თავის ძეს მირდატს მისცა სამშვილდე „საერისთავოთა მისითა“. თუმცა, ვახტანგ გორგასლის დროს, ამ მხარეს ფეროზიანთა წარმომადგენლები აკონტროლებენ, რომელთაც ეკუთვნიან არშუშა და ვარსქენი.  სომხურ წყაროებში მოხსენიებული გუგარქის საპიტიახშო ემთხვევა სამშვილდის საერისთავოს. ვარსქენის მოკვლის შემდეგ, სამშვილდის ერისთავად ვინმე ადარნასე ჩანს, რომელიც მეფის ერთგულია. VI-VIII სს-ში საერისთავოს, რომელშიც შედის „თრიალეთი ტაშირი და აბოცი“ მართავენ „ნათესავით პიტიახშნი“, რომლებიც სამშვილდის სიონის წარწერაში მოიხსენიებიან. IXს-ის I ნახევარში სამშვილდეს თბილისის ამირები აკონტროლებენ. დაახლოებით, 855 წელს, მას აშოტ I ბაგრატუნი იკავებს გუგარქის მხარესთან ერთად, გუგარქის დამორჩილება გრძელდება შემდგომი მეფეების სუმბატ I-სა და აშოტ ერკათის დროს. შემდეგ სამშვილდე, ანისის ბაგრატუნებზე ვასალურად დამოკიდებული ტაშირ-ძორაგეტის სამეფოს ცენტრია, რომლის მეფეს „სამშვილდარი და ძორაგეტელი“ ჰქვია. 1065 წელს სამშვილდე სელჩუკებმა აიღეს. ტაშირ-ძორაგეტის მეფეს იგი მორჩილების პირობით დაუტოვეს, თუმცა იმავე წელს ბაგრატ IV-ემ შემოუერთა საქართველოს. მცირე ხნით, მას ბაღვაშები ეუფლებიან, 1073 წელს სამშვილდე მალიქ შაჰმა აიღო, 37 წლის შემდეგ კი 1110 წელს კვლავ ქართველებმა დაიბრუნეს და ერთგული სამსახურისთვის, როგორც წინაპართა მამული, ივანე ორბელს გადასცეს. 1177 წელს ორბელთა აჯანყების შემდეგ, სამშვილდე ბაგრატიონთა სამეფო დინასტიის ხელში გადავიდა.</t>
  </si>
  <si>
    <t>ქართველ მეფე - მთავართა პოლიტიკური ხედვები და ქართული სახელმწიფოებრიობის საკითხი XVს-ის  II ნახევარში</t>
  </si>
  <si>
    <t>XV ს-ის II ნახევარში ქართველ მეფე-მთავართა პოლიტიკური ხედვები განპირობებული იყო ქართული სამეფოების ცალ-ცალკე ჩამოყალიბების პოლიტიკური და სოციალურ-ეკონომიკური საფუძვლებით. როდესაც ბაგრატ VI ქართლი დაიკავა, მას არ გადაუდგავს განსაკუთრებული ნაბიჯი ერთიანი სახელმწიფოს შენარჩუნებისთვის. სამეფო-სამთავროთა მესვეურნი, როდესაც საშიშროებას გრძნობდნენ, თავის მოსისხლე მტერსაც კი გაურიგდებოდნენ და ამით ერთმანეთის ძალაუფლებას აღიარებდნენ შესაბამის მხარეებში. ამის მაგალითია გიორგი VIII-სა და ბაგრატ VI-ის გაერთიანებია კონსტანტინე II-ის წინააღმდეგ. იგი ყველა ქართველ ხელისუფალს ქართლის სამეფოსთან მომიჯნავე ტერიტორიას ედავებოდა. კახეთთან მიმართებაში ეს იყო მარტყოფი, საგურამო და ხერკი, იმერეთთან - ლიხის მთის მიმდებარე ტერიტორია და ქ. გორი, რომელიც ბაგრატის გარდაცვალების შემდეგ კონსტანტინემ დაიკავა. მისი ბრძოლა მესხეთის ათაბაგის წინააღმდეგ, გარდა მისი დამორჩილებისა, ალბათ განპირობებული იყო ქართლის მეფის ინტერესით ჯავახეთისადმი. ქართული წყაროს მიხედვით, კონსტანტინე აკონტროლებს ქვემო ქართლს, თბილისსა და ლორეს. როდესაც უზუნ ჰასანი ამ მხარეს შემოესია, კონსტანტინეს ეხმარებოდნენ ბარათაშვილები. უზუნ ჰასანი მორჩილების პირობით მას სამფლობელოების ხელშეუხებლობას  და დამტკიცებას შეჰპირდა, თბილისიც გადასცა მცველთა რაზმით, ლორე კი უშუალოდ უზუნ ჰასანს უნდა დაეჭირა. როგორც ჩანს, ქართველებმა მალევე დაიბრუნეს ლორე, რადგან წყაროები კონსტანტინეს სამფლობელოებში მოიხსენიებენ. ქვეყნის ცენტრალური მდებარეობიდან გამომდინარე, ქართლის მეფეებს უფრო უყალიბდებათ სახლემწიფოებრივი ხედვა და ქვეყნის გაერთიანების იდეა. მიუხედად, დიდი მცდელობისა, კონსტანტინემ ვერ შეძლო საქართველოს გაერთიანება, რაც გარდა მძიმე შიდა დაქსაქსულობის ფონისა, განაპირობა უმძიმესმა საგარეო პილიტიკურმა მდგომარეობამ.</t>
  </si>
  <si>
    <t xml:space="preserve">განსახილველი საკითხი შეეხება ნაყოფიერების დიდი ქალღმერთის ერთ სახეს, რომელიც ქართულ და კავკასიურ ეპოსში ,,მზისა და მთვარის ასულად“ არის მოხსენიებული. მსგავსი სიუჟეტი და სიმბოლიკა (ღვთაებრივი მანათობელი ფრინველის ფრთა, ბეჭედი, რძეში განბანვის რიტუალი) საერთო კავკასიურ წარმომავლობაზე მეტყველებს. აბაზურ და ხუნძურ ვარიანტში ღვთაებრივი წარმოშობის ქალი ,,მზისა და მთვარის ასულის“ სახელწოდებით ცნობილ ზღაპრის ტექსტში გვხვდება, ქართულ ვერსიაში კი ,,საკვირველი ფრთა“, სადაც მზეთუნახავი ქალი ჯადოსნური ფრინველის პატრონია. მისი ბუმბული მანათობელია, აბაზურ და ხუნძურ ტექსტებში მოხსენიებული ფრინველი არწივია. ქართული ტექსტის მიხედვით, ფრინველიც და მისი პატრონიც ერთ კუნძულზე ცხოვრობენ. აბაზურ/ხუნძურ ვარიანტში ,,მზისა და მთვარის ასული“ ზღვაში მყოფი ვეშაპ/გველეშაპის მუცელში ცხოვრობს, რომელიც წყლიდან მცირე ხნით ამოდის. ქართული ზღაპრის მიხედვით, მზეთუნახავ ქალს თორმეტი ნაწნავი  აქვს. საყურადღებოა ციფრი 12, რომელიც ქალღმერთ ინანას წმინდა ციფრად ითვლება. ქართული ხალხური პოეზიიდან მაშინვე გვახსენდება ლექსი ,,თორმეტი ვაჟის დედამა“, რომელსაც ,,მინანი/ინანი“ჰქვია. მანათობელი ფრინველის და მზეთუნახავის ურთიერთობის საინტერესო ვერსია გვხვდება ქართულ ხალხურ ზღაპარში ,,სასწაულთმოქმედი პერანგი“. ფრინველის მფლობელი მზეთუნახავი შუაგულ ზღვაში ჰაერში დაკიდებულ ოქროს სასახლეში ცხოვრობს, რომელიც ღამით განსაკუთრებით ანათებს. მას მრავალფეროვანი სამკურნალო და ჯადოსნური ყვავილებისა და ხილის ბაღები აქვს, თვითონაც მებაღე-უფლისწულს შეიყვარებს. მსგავსი არის „თამარის სამოთხე“, სადაც მარადიული ზაფხული იდგა, არც სნეულება სუფევდა, არც სიკვდილი, რადგან თამარს დრო-ჟამისა და ზამთარ-ზაფხულის გამჩენი შუქურვარსკვლავი, სხვანაირად ცისკრის ვარსკვლავი ჰყავდა დატყვევებული“. მისი ზოომორფული სახეა ზღაპრული უცხო ფრინველი - „სულღუმი“, რომლის გაფრენის და დაკარგვის შემდეგ „დაიწყო დრო-ჟამმა დინება“. მზეთუნახავის შედარება მნათობებთან, მისი კავშირი ნათებასთან, მაშინვე გვახსენებს ინანა-იშთარის დახასიათებას შუმერულ-აქადურ ტექსტებში. ქართულ ხალხურ ეპოსში ,,მზისა და მთვარის ასულად“ წარმოჩინდება ღვთაებრივი წარმოშობის მზეთუნახავი ქალი - ,,ანანა“, რომელსაც ირმის ადუღებულ რძეში ბანაობა შეუძლია. იგი მნათობებს მიმართვს: ,,მზეო დედავ, მთვარევ მამავ, ვარსკვლავებო ჩემო მზეო“. ეს ლექსი მაშინვე გვაგონებს ცნობილ ხალხურ ლექსს - ,,მზე დედაა ჩემი, მთვარე მამა ჩემი...“. ღვთაების მსგავსი მხატვრული სახეა „ნათელ მარეხი“, რომელშიც პლანეტა ვენერა იგულისხმება. ზემოაღნიშნული ზღაპრის ტექსტის სამივე ვერსია ერთმანეთს ავსებს, როგორც სიუჟეტის მხრივ, ასევე, სიმბოლიკითაც.  </t>
  </si>
  <si>
    <t>ივ. ჯავახიშვლის ისტორიისა და ეთნოლოგიის ინსტიტუტი</t>
  </si>
  <si>
    <t>მარნეულის სახელწოდებისათვის</t>
  </si>
  <si>
    <r>
      <t>ისტორიული მარნეული ქართულ წყაროებში „ლომთა გორას“ სახელწოდებით მოიხსენიება. პირველად მას ასახელებს ლაშა–გიორგის დროინდელი მემატიანე, ვახუშტი ბატონიშვილი, უკვე „მარნეულის გორას“ უწოდებს. მისი ცნობით, მარნეულთან დიდი ლოდებით ნაშენი ნაციხარი ყოფილა და ამიტომ ეწოდა „ლომთა გორა“. აქ, შეიძლება „გმირთ–ნაკუეთის“, „დევის ნამუხლარის“, ან „ქაჯთა ციხის“ მსგავსი ვიგულისხმოთ, მაგრამ აქ არ ივარაუდება კატისებრთა ოჯახის მრისხანე წარმომადგენელი ლომი, რადგან საქართველო არ წარმოადგენდა მის საცხოვრის არეალს. ვახუშტი ბაგრატიონის ცნობით „ლომთა-გორას“ სამხრეთით „არს დაბა ეკლესია და სიცხისათჳს ჯოჯოხეთად წოდებული“, სადაც მოიპოვებდნენ გვარჯილას. ქართული ენის დიალექტებში „ლომ/ლომა“ ძირით მოიხსენიება ჭურჭლის გასაკეთებელი „ლაფი/ლაფა“. არსებობს სახელწოდება „ლომის ჯამი“, სადაც ჭურჭლის კეთების დროს თხელი ლაფი დგებოდა. სემანტიკურად, შესაძლოა, „ლომა“ გარკვეული ნიადაგის აღსანიშნავად იწოდებოდა, რომლისგანაც იღებდნენ სასუქს. სულხან-საბა ორბელიანი ასახელებს: „მიწის -ლომი“, მსუენ-ლომი“, „ჯინჭველთ-ლომი“. მკვლევარი „მსუენს“ ქვემძრომს უწოდებს და უკავშირებს ჯოჯოს. ძველქართულად „მსუენ-ლომს“, რომელიც გაიგივებულია „მიწის-ლომთან“, ქამელეონი ეწოდება ანუ აქ იგულისხმება ხვლიკის მსგავსი ქვემძრომი ცხოველი. ვახუშტის ზემოაღნიშნული ცნობის გათვალისწინებით, „ლომთა გორას“ მიდამოებში, სადაც გაუსაძლისი სიცხე იყო, ხელსაყრელი ბუნებრივი პირობები იქნებოდა ამ სახეობის ცხოველების გამრავლებისთვის.სულხან-საბა ორბელიანის განმარტებით, „მარნეული“ ტირიფის ერთ–ერთი სახელწოდებაა – „ვენახთა შესაყელავი“. ზემო იმერულ დიალქტზე „მარნეული“ ყვითელ ტირიფს ეწოდება. ქვემო ქართლის ტოპონიმებში დაფიქსირებულია „ტირიფისხევი“. მარნეულის ტოპონიმი დაკავშირებული იქნებოდა მევენახეობასთან. მართლაც, მარნეულის მიდამოებში მრავალი გაველურებული ვაზი აღმოჩნდა. არ არის გამორიცხული, რომ აქ მევენახეობის ერთ–ერთი კერაც ყოფილიყო, სადაც ვაზის ასახვევად ყვითელ ტირიფს იყენებდნენ. ნასახლარ „დანგრეულ გორაზე“ გათხრების დროს იპოვეს ევრაზიის კონტინენტზე ვაზის უძველესი წიპწები (</t>
    </r>
    <r>
      <rPr>
        <sz val="12"/>
        <color theme="1"/>
        <rFont val="Sylfaen"/>
        <family val="1"/>
      </rPr>
      <t>V-VI ათასწლეული</t>
    </r>
    <r>
      <rPr>
        <sz val="11"/>
        <color theme="1"/>
        <rFont val="Sylfaen"/>
        <family val="1"/>
      </rPr>
      <t xml:space="preserve">), რაც ამ მხარეში მევენახეობის ოდითგანვე განვითარებაზე მიუთითებს. </t>
    </r>
    <r>
      <rPr>
        <sz val="12"/>
        <color theme="1"/>
        <rFont val="Sylfaen"/>
        <family val="1"/>
      </rPr>
      <t>XIX-XX სს-ის მიჯნის მონაცემებით ბორჩალოს მაზრა ერთ-ერთი გამორჩეულია ვენახის ფართობებისა და მოსავლიანობის მხრივ. მარნეული ველური ვაზის გავრცელების არეალში ქვედა ზონაში გვხვდება (ზღვის დონიდან 300-400 მეტრი).</t>
    </r>
  </si>
  <si>
    <t>ბრძოლა ანისისთვის XI-XII სს-ში</t>
  </si>
  <si>
    <t>კავკასიოლოგიური ძიებანი</t>
  </si>
  <si>
    <t>„ქართლის ცხოვრების“ ცნობათა ინტერპრეტაციისათვის: ხატების, წმინდანთა ნაწილების, რელიქვიების შესახებ დაცული ინფორმაციის ანალიზი ქართველთა თვითიდენტიფიკაციის კონტექსტში</t>
  </si>
  <si>
    <t>,,ქვემო ქართლის ადრექრისტიანული ხანის კულტურა დმანისის არქეოლოგიური ძეგლების (,,ნაგზაურის") საეკლესიო კომპლექსის) მიხედვით~</t>
  </si>
  <si>
    <t xml:space="preserve">საქართველოს მეცნიერებათა აკადემია </t>
  </si>
  <si>
    <t>საერთაშორისო სამეცნიერო კონფერენცია „დიდგორის ბრძოლა - 900“</t>
  </si>
  <si>
    <r>
      <rPr>
        <sz val="11"/>
        <color theme="1"/>
        <rFont val="Sylfaen"/>
        <family val="1"/>
      </rPr>
      <t xml:space="preserve">ბრძოლა სამშვილდისა და დმანისისთვის ქართველებსა და თურქ-სელჩუკებს შორის XI-XII საუკუნეებში. </t>
    </r>
    <r>
      <rPr>
        <sz val="10"/>
        <color theme="1"/>
        <rFont val="Sylfaen"/>
        <family val="1"/>
      </rPr>
      <t xml:space="preserve"> </t>
    </r>
  </si>
  <si>
    <t>https://tsu.ge/ka/faculty/%E1%83%B0%E1%83%A3%E1%83%9B%E1%83%90%E1%83%9C%E1%83%98%E1%83%A2%E1%83%90%E1%83%A0%E1%83%A3%E1%83%9A%20%E1%83%9B%E1%83%94%E1%83%AA%E1%83%9C%E1%83%98%E1%83%94%E1%83%A0%E1%83%94%E1%83%91%E1%83%90%E1%83%97%E1%83%90%20%E1%83%A4%E1%83%90%E1%83%99%E1%83%A3%E1%83%9A%E1%83%A2%E1%83%94%E1%83%A2%E1%83%98/news/%E1%83%A1%E1%83%90%E1%83%94%E1%83%A0%E1%83%97%E1%83%90%E1%83%A8%E1%83%9D%E1%83%A0%E1%83%98%E1%83%A1%E1%83%9D-%E1%83%A1%E1%83%90%E1%83%9B%E1%83%94%E1%83%AA%E1%83%9C%E1%83%98%E1%83%94%E1%83%A0%E1%83%9D-%E1%83%99%E1%83%9D%E1%83%9C%E1%83%A4%E1%83%94%E1%83%A0%E1%83%94%E1%83%9C%E1%83%AA%E1%83%98%E1%83%90-%E2%80%9E%E1%83%93%E1%83%98%E1%83%93%E1%83%92%E1%83%9D%E1%83%A0%E1%83%98%E1%83%A1-%E1%83%91%E1%83%A0%E1%83%AB%E1%83%9D%E1%83%9A%E1%83%90-%E2%80%93-900%E2%80%9C</t>
  </si>
  <si>
    <t>წმინდა გრიგოლ ფერაძის მე-2 საერთაშორისო სამეცნიერო კონფერენცია მიძღვნილი დიდფორის ბრძოლი 900 წლისთავისადმი</t>
  </si>
  <si>
    <t>საქართველოს ისტორიის ინსტიტუტის ყოველწლიური სამეცნიერო კონფერენცია</t>
  </si>
  <si>
    <t>30 დეკემბერი</t>
  </si>
  <si>
    <t>https://tsu.ge/assets/media/files/57/istoriis%20konferencia%20(programa)%20%202020.pdf</t>
  </si>
  <si>
    <t>კავკასიოლოგთა V საერთაშორისო კონგრესი</t>
  </si>
  <si>
    <t>https://tsu.ge/ka/news/%E1%83%99%E1%83%90%E1%83%95%E1%83%99%E1%83%90%E1%83%A1%E1%83%98%E1%83%9D%E1%83%9A%E1%83%9D%E1%83%92%E1%83%97%E1%83%90-V-%E1%83%A1%E1%83%90%E1%83%94%E1%83%A0%E1%83%97%E1%83%90%E1%83%A8%E1%83%9D%E1%83%A0%E1%83%98%E1%83%A1%E1%83%9D--%E1%83%99%E1%83%9D%E1%83%9C%E1%83%92%E1%83%A0%E1%83%94%E1%83%A1%E1%83%98</t>
  </si>
  <si>
    <t>წმიდა გრიგოლ ფერაძის პირველი საერთაშორისო კონფერენცია „საქარათველო და ქრისტიანული ცივილიზაცია“, მიძღვნილი წმინდანის დაბადებიდან 120 წლისთავისადმი</t>
  </si>
  <si>
    <t>http://peradze120.tsu.ge/</t>
  </si>
  <si>
    <t>XIII საფაკულტეტო სამეცნიერო კონფერენცია მიძღვნილი პროფესორ ალექსანდრე გვახარიას დაბადებიდან 90 წლისთავისადმი</t>
  </si>
  <si>
    <t>რესპუბლიკური ონომასტიკური კონფერენცია - „თანამედროვე ონომასტიკური პრობლემები"</t>
  </si>
  <si>
    <t>https://sjuni.edu.ge/%E1%83%A0%E1%83%94%E1%83%A1%E1%83%9E%E1%83%A3%E1%83%91%E1%83%9A%E1%83%98%E1%83%99%E1%83%A3%E1%83%A0%E1%83%98-%E1%83%9D%E1%83%9C%E1%83%9D%E1%83%9B%E1%83%90%E1%83%A1%E1%83%A2%E1%83%98%E1%83%99%E1%83%A3/</t>
  </si>
  <si>
    <t>https://www.tsu.ge/sitemap/faculty/%E1%83%B0%E1%83%A3%E1%83%9B%E1%83%90%E1%83%9C%E1%83%98%E1%83%A2%E1%83%90%E1%83%A0%E1%83%A3%E1%83%9A%20%E1%83%9B%E1%83%94%E1%83%AA%E1%83%9C%E1%83%98%E1%83%94%E1%83%A0%E1%83%94%E1%83%91%E1%83%90%E1%83%97%E1%83%90%20%E1%83%A4%E1%83%90%E1%83%99%E1%83%A3%E1%83%9A%E1%83%A2%E1%83%94%E1%83%A2%E1%83%98/news/%E1%83%A8%E1%83%A3%E1%83%90-%E1%83%A1%E1%83%90%E1%83%A3%E1%83%99%E1%83%A3%E1%83%9C%E1%83%94%E1%83%94%E1%83%91%E1%83%98%E1%83%A1-%E1%83%A1%E1%83%90%E1%83%A5%E1%83%90%E1%83%A0%E1%83%97%E1%83%95%E1%83%94%E1%83%9A%E1%83%9D%E1%83%A1-%E1%83%98%E1%83%A1%E1%83%A2%E1%83%9D%E1%83%A0%E1%83%98%E1%83%98%E1%83%A1%E1%83%90-%E1%83%93%E1%83%90-%E1%83%AC%E1%83%A7%E1%83%90%E1%83%A0%E1%83%9D%E1%83%97%E1%83%9B%E1%83%AA%E1%83%9D%E1%83%93%E1%83%9C%E1%83%94%E1%83%9D%E1%83%91%E1%83%98%E1%83%A1-%E1%83%92%E1%83%90%E1%83%9C%E1%83%A7%E1%83%9D%E1%83%A4%E1%83%98%E1%83%9A%E1%83%94%E1%83%91%E1%83%98%E1%83%A1-%E1%83%A7%E1%83%9D%E1%83%95%E1%83%94%E1%83%9A%E1%83%AC%E1%83%9A%E1%83%98%E1%83%A3%E1%83%A0%E1%83%98-%E1%83%A1%E1%83%90%E1%83%9B%E1%83%94%E1%83%AA%E1%83%9C%E1%83%98%E1%83%94%E1%83%A0%E1%83%9D-%E1%83%99%E1%83%9D%E1%83%9C%E1%83%A4%E1%83%94%E1%83%A0%E1%83%94%E1%83%9C%E1%83%AA%E1%83%98%E1%83%90--</t>
  </si>
  <si>
    <t xml:space="preserve">შუა საუკუნეების საქართველოს ისტორიისა და წყაროთმცოდნეობის განყოფილების ყოველწლიური სამეცნიერო კონფერენცია მიძღვნილილიანა დავლიანიძისადმი </t>
  </si>
  <si>
    <t>რესპუბლიკური სამეცნიერო კონფერენცია სახელმწიფოს ენობრივი  პოლიტიკა და სამცხე-ჯავახეთის ონომასტიკა</t>
  </si>
  <si>
    <t>https://sjuni.edu.ge/%E1%83%A0%E1%83%94%E1%83%A1%E1%83%9E%E1%83%A3%E1%83%91%E1%83%9A%E1%83%98%E1%83%99%E1%83%A3%E1%83%A0%E1%83%98-%E1%83%A1%E1%83%90%E1%83%9B%E1%83%94%E1%83%AA%E1%83%9C%E1%83%98%E1%83%94%E1%83%A0%E1%83%9D/</t>
  </si>
  <si>
    <t>დევი ბერძენიშვილის გარდაცვალების 10 წლისთავისადმი მიძღვნილი სამეცნიერო კონფერენცია</t>
  </si>
  <si>
    <t>ახალგაზრდა მკვლევართა ცენტრი "უცნობი საქართველო"</t>
  </si>
  <si>
    <t>18 სექტემბერი</t>
  </si>
  <si>
    <t>http://dl.sangu.edu.ge/pdf/devidavitashvili.pdf</t>
  </si>
  <si>
    <t>III საერთაშორისო კონფერენცია „ქართულ-ოსური ურთიერთობები - ისტორია და თანამედროვეობა“</t>
  </si>
  <si>
    <t>https://for.ge/view/156544/qarTul-osuri-urTierTobebi---istoria-da-Tanamedroveoba.html</t>
  </si>
  <si>
    <t xml:space="preserve">ივ. ჯაბახიშვილის ისტორიისა და ეთნოლოგიის ინსტიტუტი, საქართველოს მეცნიერებათა ეროვნული აკადემია, საქართველოს ისტორიის წყაროების კომისია, თსუ </t>
  </si>
  <si>
    <t>http://institutehist.ucoz.net/news/saertashoriso_sametsniero_konperentsia_tsqarotmtsodneobiti_da_istoriograpiuli_kvlevebi_research_in_source_studies_and_historiography/2018-01-25-215</t>
  </si>
  <si>
    <t>3-4 ნოემბერი</t>
  </si>
  <si>
    <t>საერთაშორისო სამეცნიერო კონფერენცია „ქუთაისური საუბრები" - XIV</t>
  </si>
  <si>
    <t>https://www.facebook.com/events/142963233120384/142963236453717/</t>
  </si>
  <si>
    <t>23 მარტი</t>
  </si>
  <si>
    <t>საქართველოს სამოციქულო ეკლესიის ავტოკეფალიის 100 წლისთავისადმი მიძღვნილი სამეცნიერო კონფერენცია</t>
  </si>
  <si>
    <t>XI საფაკულტეტო კონფერენცია „მარიამ ლორთქიფანიძე - 95“</t>
  </si>
  <si>
    <t>იაკობ გოგებაშვილისადმი მიძღვნილი სამეცნიერო კონფერენცია ქართველოლოგიის დარგში</t>
  </si>
  <si>
    <t>https://www.tsu.ge/data/image_db_innova/avtokef.progr.Tezisebi.pdf</t>
  </si>
  <si>
    <t>http://online.tsu.edu.ge/ge/gallery/?page=163</t>
  </si>
  <si>
    <t>https://www.interpressnews.ge/ka/article/460146-iakob-gogebashvilisadmi-mizgvnili-samecniero-konperencia-gaimarta/</t>
  </si>
  <si>
    <t>ივანე ჯავახიშვილის 140 წლისთავისადმი მიძღვნილი საერთაშორისო სამეცნიერო კონფერენცია</t>
  </si>
  <si>
    <t>სარგის კაკაბაძის 130 წლისთავისადმი მიძღვნილი კონფერენცია</t>
  </si>
  <si>
    <t>13-14 დეკემბერი</t>
  </si>
  <si>
    <t>http://institutehist.ucoz.net/news/iv_javakhisvilis_dabadebidan_140_tslistavisadmi_midzghvnili_sametsniero_konperentsia/2016-06-01-185</t>
  </si>
  <si>
    <t>http://institutehist.ucoz.net/news/sargis_kakabadzis_dabadebis_130_tslistavisadmi_midzghvnili_sametsniero_konperentsia/2016-12-13-197</t>
  </si>
  <si>
    <t>საერთაშორისო კონფერენცია - "კავკასიური ცივილიზაცია: ინტერდისციპლინური კვლევები"</t>
  </si>
  <si>
    <t>IX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</si>
  <si>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საქართველოს მეცნიერებათა ეროვნული აკადემიის წევრ-კორესპონდენტის, პროფესორ მამია დუმბაძის 100 წლისთავისადმი მიძღვნილი სამეცნიერო კონფერენცია</t>
  </si>
  <si>
    <t>რესპუბლიკური სამეცნიერო კონფერენცია ონომასტიკაში - „ახალციხე - 2015“</t>
  </si>
  <si>
    <t>მეცნიერებისა და ინოვაციების საერთაშორისო კვირეული „საქართველი-2015“ ფარგლებში მოწყობილი სამეცნიერო კონფერენცია</t>
  </si>
  <si>
    <t>თსუ, მესტიის სახელმწიფო მუზეუმი</t>
  </si>
  <si>
    <t>https://ghn.ge/news/138288</t>
  </si>
  <si>
    <t>https://tsu.ge/assets/media/files/9/%E1%83%A1%E1%83%90%E1%83%A4%E1%83%90%E1%83%99%E1%83%A3%E1%83%9A%E1%83%A2%E1%83%94%E1%83%A2%E1%83%9D%20%E1%83%99%E1%83%9D%E1%83%9C%E1%83%A4%E1%83%94%E1%83%A0./2015.Programa.pdf</t>
  </si>
  <si>
    <t>10-11 ივლისი</t>
  </si>
  <si>
    <t>https://www.facebook.com/media/set/?set=a.933045760074666.1073741867.100001077519133&amp;type=3</t>
  </si>
  <si>
    <t>http://institutehist.ucoz.net/news/akademiis_tsevr_korespondentis_propesor_mamia_dumbadzis_dabadebidan_100_tslistavisadmi_midzghvnili_sametsniero_konperentsia/2015-05-22-158</t>
  </si>
  <si>
    <t>http://institutehist.ucoz.net/news/metsnierebisa_da_inovatsiebis_saertashoriso_kvireulis_sakartvelo_2015_parglebshi_motsqobili_sametsniero_konperentsia/2015-11-25-166</t>
  </si>
  <si>
    <t>გიორგი ბოჭორიძის 190 წლისთავისადმი მიძღვნილი საერთაშორისო კონფერენცია</t>
  </si>
  <si>
    <t>VIII საფაკულტეტო სამეცნიერო კონფერენცია მიძღვნილი პროფესორი ნოდარ კაკაბაძის დაბადებიდან 90 წლისთავისადმი</t>
  </si>
  <si>
    <t>რესპუბლიკური სამეცნიერო კონფერენცია ონომასტიკაში, ეძღვნება პროფესორების ვ. სილოგავას და ს. მელიქიძის ხსოვნას</t>
  </si>
  <si>
    <t>ახლციხე, საქართველო</t>
  </si>
  <si>
    <t>ნოდარ (ნუკრი) შოშიაშვილის დაბადებიდან 90-ე წლისთავისადმი მიძღვნილი სამეცნიერო კონფერენცია, „ისტორიის დამხმარე დისციპლინები _ თანამედროვე კვლევები“</t>
  </si>
  <si>
    <t>http://institutehist.ucoz.net/news/ist_39_orik_39_os_giorgi_boch_39_oridzis_dabadebidan_140_ts_39_listavisadmi_midzghvnili_saertashoriso_sametsniero_k_39_onperentsia/2014-06-09-140</t>
  </si>
  <si>
    <t>http://institutehist.ucoz.net/news/revaz_k_39_ik_39_nadzis_khsovnisadmi_midzghvnili_sametsniero_k_39_onperentsia/2013-05-27-109</t>
  </si>
  <si>
    <t>რევაზ კიკნაძისადმი მიძღვნილი სამეცნიერო კონფერენცია  – "წყაროთმცოდნეობითი და ისტორიულ–გეოგრაფიული კვლევევბი"</t>
  </si>
  <si>
    <t>https://tsu.ge/assets/media/files/57/2014.pdf</t>
  </si>
  <si>
    <t>11 ივლისი</t>
  </si>
  <si>
    <t>http://old.sknews.ge/index.php?newsid=4099</t>
  </si>
  <si>
    <t>https://www.tsu.ge/data/image_db_innova/Shoshiashvili-90_A5_.pdf</t>
  </si>
  <si>
    <t>საერთაშორისო სამეცნიერო კონფერენცია „გლობალიზაცია და მეცნიერების აქტუალური პრობლემები 21–ე საუკუნეში“</t>
  </si>
  <si>
    <t>კავკასიოლოგთა მესამე საერთაშორისო კონგრესი</t>
  </si>
  <si>
    <t xml:space="preserve">თბილისის სასწავლო უნივერსიტგეტი </t>
  </si>
  <si>
    <t>https://dspace.nplg.gov.ge/bitstream/1234/19987/1/konferencia.jpg</t>
  </si>
  <si>
    <t>https://www.interpressnews.ge/ka/article/257336-tsu-shi-dges-kavkasiologta-iii-saertashoriso-kongresi-gaixsneba/</t>
  </si>
  <si>
    <t>მეშვიდე საფალკუტეტო სამეცნიერო კონფერენცია მიძღვნილი ექვთიმე თაყაიშვილის 150 წლისთავისადმი</t>
  </si>
  <si>
    <t>https://www.tsu.ge/data/image_db_innova/2013Programa.pdf</t>
  </si>
  <si>
    <t>ლეონ მელიქსეთ-ბეგის ხსოვნისადმი მიძღვნილი სამეცნიერო კონფერენცია</t>
  </si>
  <si>
    <t>ყოველწლიური სამეცნიერო საფაკულტეტო კონფერენცია მიძღვნილი გიორგი ახვლედიანის 125 წლისთავისადმი</t>
  </si>
  <si>
    <t>სამეცნერო კონფერენცია "თამაზ ბერაძე - 75"</t>
  </si>
  <si>
    <t>14-15 ნოემბერი</t>
  </si>
  <si>
    <t>აკადემიკოს მარიამ ლორთქიფანიძის დაბადების 90-ე  წლისთავისადმი მიძღვნილი საერთაშორისო კონფერენცია - "ისტორიული რეპრეზენტაცია: თეორიული მიმართულებანი და კონკრეტული კვლევები"</t>
  </si>
  <si>
    <t>https://tsu.ge/data/file_db/faculty_humanities/mb.pdf</t>
  </si>
  <si>
    <t>https://tsu.ge/assets/media/files/9/%E1%83%A1%E1%83%90%E1%83%A4%E1%83%90%E1%83%99%E1%83%A3%E1%83%9A%E1%83%A2%E1%83%94%E1%83%A2%E1%83%9D%20%E1%83%99%E1%83%9D%E1%83%9C%E1%83%A4%E1%83%94%E1%83%A0./2012programa.pdf</t>
  </si>
  <si>
    <t>https://www.tsu.ge/data/file_db/newspaper/TSU_V_30.04.pdf</t>
  </si>
  <si>
    <t>18 აპრილი</t>
  </si>
  <si>
    <t>საერთაშორისო სიმპოზიუმი "კავკასიის ხალხთა ფოლკლორი და ლინგვო კულტუროლოგია" მიძღვნილი პროფესორ ვალეჰ
ჰაჯილარის ხსოვნისადმი</t>
  </si>
  <si>
    <t>თსუ ჰუმანიტარულ მეცნიერებათა ფაკულტეტის
კავკასიოლოგიის ინსტიტუტი, სოხუმის უნივერსიტეტი, ააზერბაიჯანის
მეცნიერებათა ეროვნული აკადემიის ფოლკლორის ინსტიტუტი,
თურქეთის არდაჰანის უნივერსიტეტი, თურქეთის არქიტექტორთა კავშირი,
პროფესორ ვალეჰ ჰაჯილარის საერთაშორისო სამეცნიერო-კულტურული
გამოკვლევების ფონდი.</t>
  </si>
  <si>
    <t>სამეცნიერო კონფერენცია "კავკასია დინამიკურად ცვალებად დროში" - I</t>
  </si>
  <si>
    <t>https://evergreen.tsu.ge/eg/opac/record/19777</t>
  </si>
  <si>
    <t>მეხუთე საფაკულტეტო  კონფერენცია, მიძღვნილი პროფ. გივი ჟორდანიას 100 წლის იუბილესადმი</t>
  </si>
  <si>
    <t>https://tsu.ge/assets/media/files/9/%E1%83%A1%E1%83%90%E1%83%A4%E1%83%90%E1%83%99%E1%83%A3%E1%83%9A%E1%83%A2%E1%83%94%E1%83%A2%E1%83%9D%20%E1%83%99%E1%83%9D%E1%83%9C%E1%83%A4%E1%83%94%E1%83%A0./2011Programa.pdf</t>
  </si>
  <si>
    <t>7-8 ივლისი</t>
  </si>
  <si>
    <t>ივ. ჯავახიშვილის 135 წლის იუბილესადმი მიძღვნილი სამეცნიერო კონფერენცია</t>
  </si>
  <si>
    <t>http://institutehist.ucoz.net/news/tamaz_beradzis_khsovnisadmi_midzghvnili_sametsniero_k_39_onperentsia/2012-11-19-99</t>
  </si>
  <si>
    <t>"გასომხების" საკითხისათვის XIX-XX სს-ის მიჯნის ქართული პერიოდიკის მიხედვით</t>
  </si>
  <si>
    <t>30 აპრილი-2 მაისი</t>
  </si>
  <si>
    <t>სამეცნიერო კონფერენცია, მიძღვნილი პლატონ იოსელიანის დაბადებიდან 200 წლისთავისადმი</t>
  </si>
  <si>
    <t>III საფაკულტეტო სამეცნიერო კონფერენცია, მიძღვნილი გრიგოლ კიკნაძის 100 წლის იუბილესადმი</t>
  </si>
  <si>
    <t>15-18 ივნისი</t>
  </si>
  <si>
    <t>http://www.sciencelib.ge/node/640</t>
  </si>
  <si>
    <t>კავკასიოლოგთა  II საერთაშორისო კონგრესი "კავკასიური ცივილიზაცია (ისტორია და თანამედროვეობა)"</t>
  </si>
  <si>
    <t>ცურტავის ეპარქიის საზღვრების საკითხისათვის</t>
  </si>
  <si>
    <t>http://institutehist.ucoz.net/_ld/0/68_konperencia-201.pdf</t>
  </si>
  <si>
    <t>http://www.nplg.gov.ge/ec/ka/bibl/search.html?cmd=search&amp;pft=biblio&amp;from=1&amp;rnum=10&amp;sf=advanced&amp;qs=a%3A1%3A%7Bi%3A0%3Ba%3A3%3A%7Bs%3A1%3A%22f%22%3Bs%3A4%3A%229801%22%3Bs%3A1%3A%22q%22%3Bs%3A194%3A%22%E1%83%A1%E1%83%90%E1%83%94%E1%83%A0%E1%83%97%E1%83%90%E1%83%A8%E1%83%9D%E1%83%A0%E1%83%98%E1%83%A1%E1%83%9D+%E1%83%A1%E1%83%90%E1%83%9B%E1%83%94%E1%83%AA%E1%83%9C%E1%83%98%E1%83%94%E1%83%A0%E1%83%9D+%E1%83%99%E1%83%9D%E1%83%9C%E1%83%A4%E1%83%94%E1%83%A0%E1%83%94%E1%83%9C%E1%83%AA%E1%83%98%E1%83%90+%22%E1%83%A2%E1%83%91%E1%83%94%E1%83%9A%E1%83%9D%E1%83%91%E1%83%90%22%2C+2009+%E1%83%AC%E1%83%9A%E1%83%98%E1%83%A1+%E1%83%9D%E1%83%A5%E1%83%A2%E1%83%9D%E1%83%9B%E1%83%91%E1%83%94%E1%83%A0-%E1%83%9C%E1%83%9D%E1%83%94%E1%83%9B%E1%83%91%E1%83%94%E1%83%A0%E1%83%98%22%3Bs%3A1%3A%22m%22%3Bs%3A1%3A%224%22%3B%7D%7D</t>
  </si>
  <si>
    <t>სამეცნიერო კონფერენცია, „კავკასია და კავკასიელები“</t>
  </si>
  <si>
    <t>https://ijhei.wordpress.com/2009/12/19/%E1%83%9E%E1%83%9A%E1%83%90%E1%83%A2%E1%83%9D%E1%83%9C-%E1%83%98%E1%83%9D%E1%83%A1%E1%83%94%E1%83%9A%E1%83%98%E1%83%90%E1%83%9C%E1%83%98%E1%83%A1-%E1%83%93%E1%83%90%E1%83%91%E1%83%90%E1%83%93%E1%83%94/</t>
  </si>
  <si>
    <t>https://tsu.ge/assets/media/files/9/%E1%83%A1%E1%83%90%E1%83%A4%E1%83%90%E1%83%99%E1%83%A3%E1%83%9A%E1%83%A2%E1%83%94%E1%83%A2%E1%83%9D%20%E1%83%99%E1%83%9D%E1%83%9C%E1%83%A4%E1%83%94%E1%83%A0./2009Tzisebi.pdf</t>
  </si>
  <si>
    <t>სამეცნიერო კონფერენცია მიძღვნილი 9 აპრილის 20 წლისთავისადმი</t>
  </si>
  <si>
    <t>http://institutehist.ucoz.net/_ld/0/69_konferencia-9_a.pdf</t>
  </si>
  <si>
    <t>სამეცნიერო კონფერენცია მიძღვნილი სერგი ჯიქიას დაბადებიდან 110 წლისთავისადმი</t>
  </si>
  <si>
    <t>https://dspace.nplg.gov.ge/bitstream/1234/10585/1/TbilisisUniversiteti_2009_N1.pdf</t>
  </si>
  <si>
    <t>https://ijhei.wordpress.com/2008/10/27/%e1%83%93%e1%83%90%e1%83%9b%e1%83%9d%e1%83%a3%e1%83%99%e1%83%98%e1%83%93%e1%83%94%e1%83%91%e1%83%9a%e1%83%9d%e1%83%91%e1%83%98%e1%83%a1-%e1%83%90%e1%83%a6%e1%83%93%e1%83%92%e1%83%94%e1%83%9c%e1%83%98/</t>
  </si>
  <si>
    <t>20 მაისი</t>
  </si>
  <si>
    <t>აკადემიკოს აკაკი შანიძის დაბადებიდან 120 წლისთავისადმი მიძღვნილი სამეცნიერო კონფერენცია</t>
  </si>
  <si>
    <t>სამეცნიერო კონფერენცია „ქვემო ქართლი -ისტორია, კულტურა, ხელოვნება"</t>
  </si>
  <si>
    <t xml:space="preserve">სამეცნიერო კონფერენცია მიძღვნილი გელათის მონასტრის  900  წლისთავისადმი  </t>
  </si>
  <si>
    <t>http://www.nplg.gov.ge/ec/ka/bibl/search.html?cmd=search&amp;pft=biblio&amp;qs=9801%3A4%3A%E1%83%90%E1%83%99%E1%83%90%E1%83%93%E1%83%94%E1%83%9B%E1%83%98%E1%83%99%E1%83%9D%E1%83%A1+%E1%83%90%E1%83%99%E1%83%90%E1%83%99%E1%83%98+%E1%83%A8%E1%83%90%E1%83%9C%E1%83%98%E1%83%AB%E1%83%98%E1%83%A1+%E1%83%93%E1%83%90%E1%83%91%E1%83%90%E1%83%93%E1%83%94%E1%83%91%E1%83%98%E1%83%93%E1%83%90%E1%83%9C+120+%E1%83%AC%E1%83%9A%E1%83%98%E1%83%A1%E1%83%97%E1%83%90%E1%83%95%E1%83%98%E1%83%A1%E1%83%90%E1%83%93%E1%83%9B%E1%83%98+%E1%83%9B%E1%83%98%E1%83%AB%E1%83%A6%E1%83%95%E1%83%9C%E1%83%98%E1%83%9A%E1%83%98+%5BI%5D+%E1%83%A1%E1%83%90%E1%83%9B%E1%83%94%E1%83%AA%E1%83%9C%E1%83%98%E1%83%94%E1%83%A0%E1%83%9D+%E1%83%99%E1%83%9D%E1%83%9C%E1%83%A4%E1%83%94%E1%83%A0%E1%83%94%E1%83%9C%E1%83%AA%E1%83%98%E1%83%98%E1%83%A1+%E1%83%9B%E1%83%90%E1%83%A1%E1%83%90%E1%83%9A%E1%83%94%E1%83%91%E1%83%98%2C+25-27+%E1%83%98%E1%83%95%E1%83%9C%E1%83%98%E1%83%A1%E1%83%98</t>
  </si>
  <si>
    <t>როზეტა</t>
  </si>
  <si>
    <t>01034001424</t>
  </si>
  <si>
    <t>25/10/1970</t>
  </si>
  <si>
    <t>11-13 ოქტომბერი</t>
  </si>
  <si>
    <t>ბარსელონა, ესპანეთი</t>
  </si>
  <si>
    <t>პრაღა, ჩეხეთი</t>
  </si>
  <si>
    <t>30 იანვარი-2 თებერვალი</t>
  </si>
  <si>
    <t>სომხეთის მეცნიერებათა აკადემია</t>
  </si>
  <si>
    <t>https://archive.gov.ge/ge/iii-saertashoriso-konferentsia-1</t>
  </si>
  <si>
    <t>Dress and Identity: A Georgian Case Study</t>
  </si>
  <si>
    <t>2-3 ივნისი</t>
  </si>
  <si>
    <t>როგორ დავწეროთ ისტორია. შესავალი დისციპლინის ისტორიასა და პრაქტიკაში (თარგმანი და კომენტარები)</t>
  </si>
  <si>
    <t>თსუ-ს გამომ/თბ., 2017/432 გვერდი</t>
  </si>
  <si>
    <t>ISBN: 9789941136320</t>
  </si>
  <si>
    <t>31 მარტი-2 აპრილი</t>
  </si>
  <si>
    <t>ლა საპიენცას უნივერსიტეტი</t>
  </si>
  <si>
    <t xml:space="preserve">Discourse on Europe and Europeanization in Georgian Identity </t>
  </si>
  <si>
    <t xml:space="preserve">Drink, Food and the Banquet as  a “True Academy”: The Culinary Dimension of Georgian Nationalism </t>
  </si>
  <si>
    <t>ბულგარეთის მეცნიერებათა აკადემიის ლიტარეტურის ინსტიტუტი, ვენეციის კა` ფოსკარის უნივერსიტეტი, INALCO</t>
  </si>
  <si>
    <t>https://www.hsozkult.de/event/id/event-79208#mtAc_event-49291</t>
  </si>
  <si>
    <t>https://www.fondazionesapienza.uniroma1.it/node/77</t>
  </si>
  <si>
    <t>Cambridge Scholars Publishing/კრ. "The First World War: Analysis and Interpretation" (კონფ. მას), 2016/Vol. 2, pp.75-87</t>
  </si>
  <si>
    <t>ISBN (10): 1-4438-8531-2               ISBN (13): 978-1-4438-8531-7</t>
  </si>
  <si>
    <t>ლიდსი, დიდი ბრიტანეთი</t>
  </si>
  <si>
    <t xml:space="preserve">მოხსენება ეძღვნებოდა დავით აღმაშენებელს და მის ეპოქას ანუ ქართულ ისტორიოგრაფიაში ერთ-ერთ ყველაზე კარგად შესწავლილ ეპოქას,  მაგრამ ჩვენი მიდგომა იყო ახალი, კერძოდ, ჩვენ თავიდან ყურადღება გავამახვილეთ ისტორიული მეხსიერების ფენომენზე. ისტორიისა და კოლექტიური მეხსიერების ურთიმიმართება მრავალი მეცნიერის  ყურადღებას იპყრობს  მთელს  მსოფლიოში. ამ საკითხს ეძღვნება არაერთი თეორიული გამოკვლევა. ეს ძიებანი ეფუძნება სხვადასხვა ისტორიულ გამოცდილებას და შედეგად გვაქვს ღრმა, როგორც კონკრეტული, ისე ზოგადი ხასიათის დასკვნები. ჩვენი მოხსენება წარმოადგენდა მცდელობას აღნიშნული საზოგადო პრობლემა გამოკვლეულ ყოფილიყო ქართული მაგალითის საფუძველზე. ამისათვის ჩვენ შევარჩიეთ მე-11 – მე-12 საუკუნეების საქართველო და მეფე დავით აღმაშენებელი. წყაროები, რომელსაც ჩვენ ვიყენებთ მრავალრიცხოვანი და მრავალფეროვანია: გაანალიზდა არა მარტო საისტორიო მწერლობა, არამედ  მხატვრული ლიტერატურა, სახელმძღვანელოები, მემუარები, სოციალური ქსელების მასალა და სხვ. კვლევამ აჩვენა, რომ შუა საუკუნეების ნარატივებში მეფე დავითი, როგორც პიროვნება, წარმოდგენილია სრულიად დადებითად ანუ ხატად; მაგრამ საინტერესო ისაა, რომ თანამედროვე ნარატივებიც არსებითად იგივეს გვთავაზობენ: ეროვნული გმირი დავით მეფე კვლავაც ხატად გაიაზრება, ხოლო მისი მოღვაწეობის ეპოქა კონცეპტუალიზდება, როგორც საქართველოს ისტორიის „ოქროს ხანა“. თუ რეალური დავით აღმაშენებელი ქართველი ერის ისტორიის ერთ კონკრეტულ მონაკვეთს უკავშირდება, კოლექტიური მახსოვრობაში გადასული დავით მეფე ყველა ეპოქაში თავისებურად, მაგრამ მაინც ყოველთვის ქართული იდენტობის ფუნდამენტური მარკერია. </t>
  </si>
  <si>
    <t xml:space="preserve">მოხსენება ეხება ტანისამოსის, როგორც იდენტობრივი მარკერის, ანალიზს. კონკრეტული მაგალითებით რეპრეზენტირებულია ამ კუთხით საქართველოს ისტორია, სპეციალური აქცენტი კეთდება მეცხრამეტე საუკუნესში ქართველთა ეროვნულ ნარატივში ტანისამოსის კონცეპტუალიზაციის საკითხს და იმ კონტექტს, რომელშიც უნდა გავიაზროთ იგი. ესაა კულტურულ-პოლიტიკური ორიენტაციის საკითხი; გამოყენებულია მრავარიცხოვანი და ტიპობრივად მრავალფეროვანი წყაროები. </t>
  </si>
  <si>
    <t>20-21 მაისი</t>
  </si>
  <si>
    <t>http://romeconference2015.blogspot.com/</t>
  </si>
  <si>
    <t>https://www.imc.leeds.ac.uk/imc/imc-2015/</t>
  </si>
  <si>
    <t>https://www.gu.edu.ge/ge/events/megvinetxucesishvilis-dabadebidan-200-wlistavisadmi-midzgvnili-sauniversitettashoriso-samecniero-konferencia.page</t>
  </si>
  <si>
    <t>დიმიტრი მეღვინეთუხუცესიშვილის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</si>
  <si>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ISBN: 1-4438-5913-3
ISBN13: 978-1-4438-5913-4</t>
  </si>
  <si>
    <t>International Conference "Fashion Through History Costumes, Symbols, Communication"</t>
  </si>
  <si>
    <t>The Impulse of Great War on Georgian Identity Development</t>
  </si>
  <si>
    <t>International Conference “The Great War. Analysis and Interpretation”</t>
  </si>
  <si>
    <t>Saints and Collective Memory: Georgian Case</t>
  </si>
  <si>
    <t>23-26 აპრილი</t>
  </si>
  <si>
    <t>http://bg.ac.rs/files/sr/studije/studije-uni/Call_for_Papers_The_Great_War_Conf2014.pdf</t>
  </si>
  <si>
    <t>10 th European Social Science History Conference</t>
  </si>
  <si>
    <t>https://esshc.socialhistory.org/conference/programme/2014</t>
  </si>
  <si>
    <t>IISH - International Institute of Social History</t>
  </si>
  <si>
    <t>Cambridge Scholars Publishing/კრ "Fashion Through History: Costumes, Symbols, Communications" (კონფ. მას.), 2017/Vol. I, pp. 177-188</t>
  </si>
  <si>
    <t>ქართველი  ერის კონსოლიდაცია მეცხრამეტე საუკუნეში დაიწყო. 1910-1920 წლებში ქართული ეროვნული იდეის ფორმირებამ მოამზადა საფუძველი 1918 წლის 26 მაისს დამოუკიდებლობის გამოცხადებისათვის. პირველი მსოფლიო ომის დროს ქართველმა პოლიტიკოსებმა დაიწყეს ფიქრი ეროვნული პოლიტიკური სისტემის შესაქმნელად, იყო სხვადასხვა ხედვები, პროექტები. საზოგადო მოღვაწეებ ფიქრობდნენ, რომ ომი ხელს შეუწყობდა რუსეთის დემოკრატიზაციას. მოხსენებაში განხილულია 1914-1918 წლების, ასევე, ომამდელი და ომის შემდგომი ქართული პრესის მასალები, რომლებშიც ასახულია  საქართველოში მიმდინარე პროცესები მეოცე საუკუნის დასაწყისში.</t>
  </si>
  <si>
    <t xml:space="preserve">ყველა თანამედროვე ერს გავლილი აქვს რთული და მრავალმხივი გზა ერად ჩამოყალიბებამდე. ქართველი ერი მე-19 საუკუნის მეორე ნახევარში და მე-20 საუკუნის პირველ მეოთხედში ჩამოყალიბდა. მოხსენებაში განხილულია მე-18 საუკუნის ქართული ცნობიერება, როცა საქართველო რამდენიმე სამეფოდ და სამთავროდ იყო დაყოფილი. ამ არასახარბიელო პოლიტიკურ ვითარებაში ქართველმა ინტელექტუალებმა დაიწყეს მოძრაობა ქართული კუოლტურის აღორძინებისათვის. იმდროინდელი ქართული კულტურული ელიტის წარმომადგენელი იყო კათოლიკოს-პატრიარქი ანტონ პირველი. მისი ერთ-ერთი მნიშვნელოვანი ნაშრომია ქართული ეკლესიის მოწამეთა ღვაწლისადმი მიძღვნილი ქართული ჰაგიოგრაფიული ძეგლების კრებული. კვლევის წყაროდ გამოყენებულია ჰაგიოგრაფიული თხზულებები. </t>
  </si>
  <si>
    <t>ქართული ნაციონალიზმის წარმოშობა</t>
  </si>
  <si>
    <t>ქართული ნაციონალიზმის წარმოშობა და განვითარება მეცხრამეტე საუკუნეში</t>
  </si>
  <si>
    <t>ბუქარესტი, რუმინეთი</t>
  </si>
  <si>
    <t>განასხვავებენ ერების ორ ტიპს: რამდენიმე ერი (ზოგის აზრით, მხოლოდ ერთი − −ინგლისის ერი) წარმოადგენს უშუალოდ მოდერნიზაციის პროდუქტს. ერების უმეტესობა წარმოიშვა პარადიგმული მოდელების მიხედვით მათი კულტურული ელიტების მიერ შემუშავებული ნაციონალიზმის იდეოლოგიის შედეგად. ქართველი ერი  განეკუთვნება სწორედ ამ უკანასკნელ ტიპს. მის ჩამოყალიბებეში გადამწყვეტი როლი ითამაშა ნაციონალისტურმა იდეოლოგიამ. მიუხედევად ამისა, ქართული ნაციონალიზმი არაა სათანადოდ შესწავლილი. საბჭოურ ისტორიოგრაფიაში ნაციონალიზმი ითვლებოდა ცრყ ბურჟუაზიულ იდეოლოგიად და საერთოდ დატოვებული იყო სამეცნიერო დისკურსის მიღმა. სტატია ამ დამოკიდებულების საპირისპიროდ კვლევის საგნად აქცევს ქართულ ნაციონალიზმს, კერზოდ, მისი განვითარების საწყის ეტაპს ანუ მეცხრამეტე საუკუნის პირველ ნახევარს. ქართული მასალა შედარებულია უნივერსალურ მოდელს, რომელიც შემოთავაზებულია სპეციალურ ლიტერატურაში და ნაჩვენებია, რომ ქართული შემთხვევა ამ მოდელთან მიმართებაში აჩვენებს რიგ თავისებურებებს.</t>
  </si>
  <si>
    <t>ISSN:  1987–9970</t>
  </si>
  <si>
    <t>თბილისის მერია</t>
  </si>
  <si>
    <t>გუჯეჯიანი</t>
  </si>
  <si>
    <t>ხუციშვილი</t>
  </si>
  <si>
    <t xml:space="preserve">მეხსიერების ადგილების ტრანსფორმაცია: მემორიალთა ახალი მნიშვნელობებით დატვირთვა პოსტსაბჭოთა საქართველოში </t>
  </si>
  <si>
    <t>ქეთევან ხუციშვილი</t>
  </si>
  <si>
    <t>ISSN 2667-9477   977-2667-9-4700-4</t>
  </si>
  <si>
    <t>მერიდიანი/ ჟურ. "ქრონოსი", თბ., 2021/N2, გვ. 198-209</t>
  </si>
  <si>
    <t>Anthropological Study of Violence as a Element of Culture</t>
  </si>
  <si>
    <t>DOI: https://doi.org/10.51582/interconf.7-8.04.2021.041</t>
  </si>
  <si>
    <t>«InterConf»/კრ. THEORY AND PRACTICE OF SCIENCE: KEY ASPECTS (კონფ. მას.), რომი, 2021 /N49, გვ. 411-417</t>
  </si>
  <si>
    <t>ეთნიკურ ტერმინთა და იდეოლოგიათა მიმართება</t>
  </si>
  <si>
    <t>იოჰანა შტიგლერი - საქართველოს მკვლევარი</t>
  </si>
  <si>
    <t>ამერიკელი ანთროპოლოგი ქალები</t>
  </si>
  <si>
    <t>რელიგიური ადგილის კონსტრუქცია: ბორჯომის წმ. სერაფიმე საროველის ეკლესიის მაგალითი</t>
  </si>
  <si>
    <t>მუზეუმის მნიშვნელობა თანამედროვე სამყაროში (ღია ცის ქვეშ ეთნოგრაფიული მუზეუმების მაგალითი</t>
  </si>
  <si>
    <t>საერთაშორისო კონფერენცია "გლობალიზაცია და მუზეუმი"</t>
  </si>
  <si>
    <t>5-7 ნოემბერი</t>
  </si>
  <si>
    <t>ბათუმის მუზეუმი</t>
  </si>
  <si>
    <t xml:space="preserve">საერთაშორისო სამეცნიერო კონფერენცია "ეთნოლოგიური კვლევების ისტორია და პერსპექტივები" მიძღვნილი ჯულიეტა რუხაძის დაბადებიდან 100 წლისთავისადმი </t>
  </si>
  <si>
    <t>5-6 ივლისი</t>
  </si>
  <si>
    <t>2-3 ივლსი</t>
  </si>
  <si>
    <t>ახმედ მელაშავილის ხსოვნისადმი მიძღვნილი საერთაშორისო სამეცნიერო კონფერენცია "ქართული დიასპორა: წარსული და თანამედროვეობა"</t>
  </si>
  <si>
    <t>თსუ, საქართველოს პარლამენტის ეროვნული ბიბლიოთეკა, სტამბოლის ქართული ხელოვნების სახლი</t>
  </si>
  <si>
    <t>ისტორიულ დიასპორათა კვლევა ივ. ჯავახიშვილის სახელობის თბილისის სახელმწიფო უნივერსიტეტის სასწავლო-სამეცნერო ინსტიტუტში</t>
  </si>
  <si>
    <t>ჰუმანიტარულ მეცნერებათ ფაკულტეტის 22-ე ყოველწლიური სამეცნიერო კონფერენცია მიძღვნილი  აშშ-ს დამოუკიდებლობს დეკლეარაციის მიღების 245-ე წლისთავისადმი</t>
  </si>
  <si>
    <t>ივანე ჯავახიშვილი სინკრეტიზმის მკვლევარი</t>
  </si>
  <si>
    <t>ჰუმანიტარულ მეცნერებათა ფაკულტეტის XV საფაკულტეტო სამეცნიერო კონფერენცია მიძღვნილი კ. წერეთლის 100 წლს იუბილესადმი</t>
  </si>
  <si>
    <t>ივ. ჯავახიშვილის 145-ე წლისთავისადმი მიძღვნილი სამეცნიერო კონფერენცია "ჰუმანტარულ მეცნიერებათა აქტუალური პრობლემები"</t>
  </si>
  <si>
    <t>ქართული ეთნოლოგია/ანთროპოლოგიის დღისადმი მიძღვნილი დისკუსია</t>
  </si>
  <si>
    <t>დიდია ქალების წვლილი ამერიკულიანთროპოლოგიური სკოლის განვითარებაში, XIX  საუკუნის შუა ხანებიდან დაიწყეს მუშაობა ქალმა ანთროპოლოგებმა და ამავე პერიოდიდან მთხრობელი ქალების ხმაც გაჟღედა ანთროპოლოგიურ ნაშრომებში. დიდია მათი როლი, როგორც ეთნოგრაფიული საველე სამუშაოების წარმოებაში და მასალის ფიქსირებაში, ასევე მეთოდოლოგიური და თეორიული მიდგომების განვითარებაში. ამასთან, ისინი აქტიურად მონაწილეობდნენ ანთროპოლოგიის ინსტიტუციურ განვითრებაშიც. მოხსენებაში განვიხილავთ ამერიკულიანთროპოლოგიის რამდენიმე მნიშვნელოვანი ქალი წარმომამდგენელის საქმიანობას. ერთ-ერთი პირველი ქალი ანთროპოლოგი გახლდათ ელის კანინგემ ფლეთჩერი,  იკვლევდა სიუს ინდიელების კულტურას. აღსანიშვანია: ფემინისტი მკვლევარი ელსი კლიუს პარსონსი (1875-1941) ინდიელების კულტურას სწავლობდა; რუთ ბენედიქტი ; ზორა ნილ ჰარსტონი; მარგარეტ მიდი.</t>
  </si>
  <si>
    <t>ივანე ჯავახიშვილის სახელობის თბილისის სახელმწიფო უნივერსიტეტის ეთნოლოგიის სასწავლო-სამეცნიერო ინსტიტუტის საკვლევ მიმართულებებში განსაკუთრებული ადგილი უკავიაისტორიულ დიასპორათა კვლევას. ამ მიმართულებით უმნიშვნელოვანესი ეტაპი საზღვრების გახსნის შემდეგ ინტენსიური მიმოსვლის შესაძლებლობამ გააჩნია. უპირველესი მიმართულება რა თქმა უნდაქართულ-თურქული ურთიერთობებია, რაც ყოველთვის იყო ქართველ მეცნიერთა ინტერესის საგანი. ისტორიკოსები, ეთნოგრაფები, ლინგვისტები და სხვა დისციპლინების წარმომადგენლები ამ საკითხს სხვადასხვა პერსპექტივით იკვლევდნენ და იკვლევენ. ქართველ მკვლევართათვის განსაკუთრებით საინტერესოა თურქეთის რესპუბლიკაში მცხოვრებ ეთნიკურ ქართველებთან დაკავშირებული საკითხების კვლევა. სხვადასხვა სამეცნიერო ცენტრებთან ერთად ამ მიმართულებით კვლევა მიმდინარეობს ივანე ჯავახიშვილის სახლეობის თბილისის სახელმწიფო უნივერსიტეტის ეთნოლოგიის ინსტიტუტშიც.</t>
  </si>
  <si>
    <t xml:space="preserve">ადამიანთა ყოველდღიურობა გარკვეული მატერიალური გარემოთიარეგულირებული და განსაკუთრებული დატვირთვა საკრალურ ობიექტებსა და სივრცეზე მოდის, რადგან მათთანაა დაკავშირებული სპეციფიკური ინდივიდუალური და კოლექტიური ემოციები და ქმედებები. საკრალური, წმინდა ადგილის საკითხის ანალიზი რამდენიმე კუთხითაა შესაძლებელი, მათგან საკვანძო ხდება გარკვევა იმისა, თუ რა არის საკრალურობის განმსაზღვრელი – საკრალური ობიექტები თუ რიტუალური ქმედებები. ერთმნიშვნელოვანი პასუხი ამ კითხვაზე არ არსებობს. ედმუნდ ლიჩის მიხედვით, ადამიანები „მენტიფაქტების“ (იდეების) მატერიალურ სიმბოლიზაციას ახდენენ რელიგიური რიტუალის სახით და ამ გზით ანიჭებენ მნიშვნელობებს გარემოს. მირჩა ელიადეს შემოაქვს „იეროფანიის“ კატეგორია ობიექტის საკრალიზაციის პროცესის გასაგებად და საკრალური–პროფანულის ოპოზიციას აქცევს კვლევის ამოსავალ წერტილად. ჰ. კერლოტი საკრალურს ქაოსისა და კოსმოსის მაკავშირებელ რგოლად განიხილავს. ფრ, ჰაილერი კი ყურადღებას იმაზე ამახვილებს, რომ ადამიანებისთვის აუცილებელია ღმერთის იდეის კონკრეტულ, ხილულ  ობიექტთან დაკავშირება, რასაც კულტურა ახორციელებს. 
რელიგიური ადგილის კონსტრუქციას თავისი მახასიათებებლი და წესები გააჩნია, რაც განისაზღვრება რელიგიური სისტემის საფუძვლეზე ჩამოყალიბებული კანონიკური მიდგომებით, კოსმოგონიური შეხედულებებით და დამკვიდრებული პრაქტიკით.წმ სერაფიმე საროველი მართლმადიდებელი ეკლესიის ერთ-ერთი დიდი წმინდანია. იგი განსაკუთრებით პოპულარული ბოლო ათწლეულების მანძილზე გახდა საქართველოში. საქართველოში სერაფიმე საროველის სახელობის რამდენიმე ტაძარი ფუნქციონირებს. მათგან გამორჩეულია ბორჯომის წმ. სერაფიმე საროველის ეკლესია, რომლის  მიმდებარე ტერიტორია მოწყობლია “ახლომდებარე უდაბნოს” სახელით ცნობილი ტერიტორიის მსგავსად, სადაც უკენასკნელი წლები გაატარა წმინდნმა. ბორჯომის ეკლესიის მიმდებრედაც განლაგებულია კელია, ჭის მაკეტი, სალოცავი ლოდი და ბილიკები. ეს ადგლი თითქოსდა “ახლომდებარე უდაბნოს” მაკეტს წარმოადგენს, რომელიც ფოტოსურათის მიხედვით აიგო. ადგილი საკმაოდ ცნობილი და ხალხმრავალია. ამ ადგილის გაჩენა, მისთვის საკრალური მნიშვნელობის მინიჭება და  მთელ რიგი რიტუალური პრაქტიკის დამკვიდრება თვალსაჩინოს ხდის რელიგიურობის ფორმების პლურალიზაციას. თანამედროვეობა გავლენას ახდენს რელიგიური ადგილის კონსტრუქციაზე და ნორმატულ მიდგომებთან ერთად მნიშვნელოვან ფაქტორებად კონკრეტული კულტუული კონტექსტები გვევლინებიან.
</t>
  </si>
  <si>
    <t>ღია ცის ქვეშ ეთნოგრაფიული მუზეუმების მოწყობის იდეა მე-19-ე საუკუნის სკანდინავიაში იღებს სათავეს, ნორვეგიელები და შვედები იყვნენ პიონერები, რომელთაც ტრადიციული გლეხური სახლები საგამოფენო ობიექტებად აქციეს.ღია ცის ქვეშ მუზეუმის იდეაა ღია სივრცეში განთავსებული შენობა-ნაგებობები, სხვადსხვა სახის არტეფაქტები და მატერიალური კულტურის ობიექტები წარუდგინოს დამთვალიერებელს.ასეთი ტიპის მუზეუმები საკმაო პოპულარობით სარგებლობდა თავიდანვე და დღესაც მსოფლიოს მრავალ ქვეყანაში ფუნქციონირებს.ძირითადად ეს არის ეთნოგრაფიული მუზეუმები, რომელთა მთავარი ლოზუნგი იყო და არის “იცნობდე შენს თავს”. ამ ლოზუნგით განისაზღვრება ამ მუზეუმების მიზანი  და მასზე ორიენტირებული სამოქმედო სტრატეგია. მიზანი კი საკუთარი კულტურის ელემენტების დაცვა-შენარჩუნება, პრეზენტირება და ამ გზით იდენტობის განმტკიცებაა.ე.ი. პირველადი ფუნქცია არა უცხოთათვის თავის გაცნობა, არამედ საკუთარი მოქალაქეებისათვის ადგილობრივი კულტურის წარდგენაა.ამ მიზნით ახორციელებენ სხვადასხვა სახის პროექტებს, გამოიყენება თანამედროვე ტექნიკური საშუალებები, რომ სამუზეუმო სივრცე უფრო მიმზიდველი გახდეს დამთვალიერებლებისთვის. საქართველოში ეთნოგრაფიული მუზეუმი ღია ცის ქვეშ 1966 წლიდან ფუნქციონირებს ესაა გიორგი ჩიტაიას სახელობის ქართული ხუროთმოძღვრებისა და ყოფის სახელმწიფო მუზეუმი, რომელიც ქართული ეთნოგრაფიული სკოლის ფუძემდებლის გიორგი ჩიტაიას იდეითა და ძალისხმევით დაარსდა.იდეა იმაში მდგომარეობდა, რომ კუს ტბის მიდამოებში განთავსებულიყო საქართველოს მინიატურული მოდელი, რომელშიც წარმოგენილი იქნებოდა საქართველოს ისტორიულ-ტერიტორიული ერთეულები მათთვის დამახასიათებელი მატერიალური კულტურითა და გარემოთი.რეგიონებში შეძენილ იქნა არქიტექტურული ნიმუშები, სამეურნეო და საოჯახო ინვენტარი და ზონებად დაყოფილ ტერიტორიაზე განთავსდა.</t>
  </si>
  <si>
    <t>ეთნიკური ტერმინოლოგია, ანუ ტერმინები და კონცეპტები, რომლებიც ეთნიკურ ერთობათა აღსანიშნავად გამოიყენება ყოველთვის იყო მსჯელობის საგანი. საკითხს რამდენიმე ასპექტი გააჩნია და ჩამოყალიბდა განსხვავებული მიდგომები. სამეცნიერო დისციპლინათა განვითარებამ, პირველ ყოვლისა კი ეთნოლოგია/ანთროპოლოგიის, როგორც დამოუკიდებელი სამეცნიერო დისციპლინის განვითარებამ ახალი დღის წესრიგი გააჩინა, სადაც ტერმინოლოგიური აპარატის გამართვა უმპირველეს საკითხად იქცა. რაც თავის მრივ თეორიულ-მეთოდოლოგიური განვითარების შესაბამისად მიმდინარეობდა. ე.ი. იმის მიხედვით თუ როგორ მოაზრებდა საზოგადოების სტურქტურას, მისი განვითარების ეტაპებს, საერთოდ კაცობრიობის ისტორიას ესა თუ ის ანთროპოლოგიური სკოლა თუ თეორია. დროთა განმავლობაში, კონკრეტული ეთნოგრაფიული მაგალითების შესწავლის საფუძვლეზე ჩამოყაბდა დისციპლინის ფარგლებში გაზიარებული ტერმნები ისეთები როგორიცაა თავად ეთნოსი, ეთნიკური ერთობა, ჯგუფი, ერი/ნაცია და სხვ. ამ პერიოდშივე თეორიული მიდგომები და თეორიები, რომლებიც ამ ტერმინთა დეფნიციებს დამატებით კონოტაციებს მატებდა, როგორიცაა პრიმორდილისტური და კონსტრუქტივისტული თეორიული ჩარჩოები. განსაკუთრებული ვითარება ჩამოყალიდა საბჭოთა კავშირისა და სოციალისტური ბანაკის სივრცეში. სადაც წამყვანი იდეოლოგია მაქრსიზმ-ლენინიზმი საზოგადობისა და კულტურის ფორმაციულ-ევოლუციონისტურ იდეოლოგიას ეუძნებოდა. ამასთან საბჭოთა სივრცეში ჩამოყალიბდა ეთნოსის ოფიციალური-იდეოლოგიზირებული თეორიები, რამაც განსაზღვრა ეთნიკურ ტერმინთა ტემინოლოგიური აპარტი. შედეგად მოხდა დასავლური და საბჭოთა ტერმინოლოგიის დაშორება. და დღეას ვიმკით შედეგებს, როდესაც  განსხვავებული მნიშვნელობებით გამოყენებული ტერმინები, ან განსხვავებული ტერმინებით ვცდილობთ კომუნიკაციას.</t>
  </si>
  <si>
    <t>ივანე ჯავახიშვილის ნაშრომებში დიდი ადგილი უკავია ქართველი ხალხის ეთნოგენეზის, ტრადიციული ყოფისა და კულტურის თემატიკას. სხვა საკვლევ პრობლემებთან ერთად, ივანე ჯავახიშვილმა, წინ წამოწია სინკრეტიზმის კვლევის საკითხიც. სინკრეტიზმის კვლევა რელიგიის ანთროპოლოგიის ერთ-ერთი ძირითადი თემაა და ის განსაკუთრებით საყურადღებოა ხანგრძლივი ისტორიის მქონე ეთნოსთა კულტურის ანალიზის დროს. ბუნებრივია, რომ ქართველთა მრავალსაუკუნოვანი ეთნიკური კულტურის წიაღში  არსებობდა რამდენიმე რელიგიური სისტემა, რომელთა ათვლასაც ვიწყებთ არქაული მსოფლხედვიდან და მოვყვებით ჩვენს დრომდე. შესაბამისად, ეთნოგრაფიული მასალის დეტალური ანალიზი ავლენს ქართველთა რწმენა-წარმოდგენათა ფორმირების ეტაპებსა და ეპოქალურ ცვლილებათა დინამიკას. ივანე ჯავახიშვილის დაკვირვებით, ქართველთა ტრადიციულ რელიგიურ კულტურაში გარკვევით იკითხება რელიგიურ სისტემათა შერევისა და ტრანსფორმაციის ელემენტები.  მეცნიერი  აანალიზებს ქართველთა წარმართობის (ანუ, ქრისტიანობამდელი რელიგიის) არსს არსებული წყაროების საფუძველზე, აღადგენს ქართველთა არქაულ ღვთაებათა პანთეონს და უძველეს რწმენა-წარმოდგენათა ანარეკლს აფიქსირებს მეოცე საუკუნის დასაწყისის ყოფაშიც და კონკრეტული ფაქტების განზოგადებით მსჯელობს არქაული კულტურის ქართული ნაირსახეობის შესახებ. მნიშვნელოვანია, რომ ივანე ჯავახიშვილის დასკვნები არ არის კატეგორიული, ის ყოველთვის უშვებს ეთნოგრაფიული ფაქტის განსხვავებულად ინტერპრეტაციის შესაძლებლობას. მაგალითად, ლამპრობის ხალხურ ტრადიციას ივანე ჯავახიშვილი სინკრეტულ რიტუალად მიიჩნევს, უკავშირებს ამ ტრადიციას მთვარის კულტს და ამავე დროს ავლენს მის ქრისტიანულ არსსაც – აანალიზებს რა საისტორიო წყაროებს და მოგვითხრობს, რომ „ლამპრა“ იყო ქრისტიანული დღესასწაულის მირქმის/მიგებების ძველი ქართული სახელი; ან, მსჯელობს რა აღმოსავლეთ ქართველ მთიელთა ყოფაში არსებული ღვთაების – კვირიას შესახებ, ღვთაების სახელს ხსნის ძველი ბერძნული ლექსიკით, როგორც უფლის დღეს, უფლისადმი მიძღვნილ დღესასწაულს და სხვ. უაღრესად მნიშვნელოვანია ივანე ჯავახიშვილის მოსაზრებები სვანურ ხალხურ დღეობათა ხანდაზმულობისა და მათში არქაული, ანტიკური ხანისა და შემდგომ უკვე ქრისტიანული რელიგიის გავლენით წარმოქნილი რწნენა-წარმოდგენების შესახებ და სხვ. ივანე ჯავახიშვილის მიდგომა სინკრეტულობის კვლევის პორბლემისადმი აქტუალურია ჩვენს დროშიც, როდესაც ამ მოვლენის კვლევა ახალი გამოწვევების წინაშეა, მიმდინარეობს ახალი კონცეპტების შემუშავება-დამკვიდრება და ფართოვდება მეთოდოლოგიური მიდგომებიც.</t>
  </si>
  <si>
    <t>იოჰანა შტიგლერი (1962-2007) ავსტრიელი ანთროპოლოგი 1980-90-იან წლებში საველე კვლევას აწარმოებდა საქართველოში, სომხეთში, ყაზახეთში, თურქმენეთსა და ისრაელში. მისი კვლევის ძირითადი თემატიკა ნათესაობის სისტემები და ეთნიკური ინტეგრაციის პროცესები იყო. მისი ეთნოგრაფიული ნაშრომების ნაწილი თავმოყრილია მონოგრაფიაში “ნათესაობა, კულტურა, რელიგია: სოციოანთროპოლოგიური ნარკვევები საქართველოზე”, რომელიც უკვე ავტორის გარდაცვალების შემდეგ 2011 წელს გამოსცა ავსტრიის მეცნიერებათა აკადემიის გამომცემლობამ (OAW). ნაშრომი ეფუძნება ეთნოგრაფიულ მასალას, რომელიც ავტორმა 1989-1997 წლებში შეკრიბა საქართველოში. ეს არის ფართო მასშტაბიანი პოლიტიკური, ეკომომიკური და სოციალური ტრანსფორმაციების პერიოდი საქართველოში, რს გამოც 1990-იანი წლებიდან ქართველი ეთნოგრაფებისთვის მანამდე ჩვეული ეთნოგრაფიული ექსპედიციები აღარ ტარდებოდა და აღარ ხდებოდა მასალის სისტემატური ფიქაცია, სწორედ ამიტომ იოჰანა შტიგლერის ნაშრომები განსაკუთრებულ დატვირთვას იძენს და მნიშვნელოვან ინფორმაციას მოიცავს იმდროინდელი საქართველოს ყოფის შესახებ. თუმცა, ი. შტიგლერი ისტორიული ანთროპოლოგიის თემებით იყო დაინტერესებული. მისი ძირითადი კვლევის საგანი ქართული ნათესაობის სისტემა იყო. მეორე საკითხი, რაც ი. შტიგლერის სამეცნიერო ინსტერესს განსაზღვრავდა ესაა ქართველი ებრაელების ეთნიკური ინტეგრაციის პრობლემები. მოხსენებაში განვიხილავ იოჰანა შტიგლერის მონოგრაფიაში მოცემულ მასალას და მის დასკვნებს.</t>
  </si>
  <si>
    <t xml:space="preserve">Anthropological Study of Violence as a Element of Culture </t>
  </si>
  <si>
    <t xml:space="preserve">7-8 აპრილი </t>
  </si>
  <si>
    <t>თსუ-ს გამ./კრ. „ეთნოკულტურული მრავალფეროვნება და ინტერკულტურული კომუნიკაცია საქართველოში“ (კონფ. მას.), თბ., 2021/გვ. 237-246</t>
  </si>
  <si>
    <t>საქართველოში, მისი გეოპოლიტიკური მდებარეობიდან
და რეგიონში მიმდინარე პოლიტიკური და ეკონომიკური პროცესების გამო ჩამოყალიბდა მულტიეთნიკური გარემო. აქ
ქართველებთან ერთად ცხოვრობენ სხვადასხვა ეტნიკური,
რელიგიური თუ ენობრივი ჯგუფის წარმომადგენლები. მათ
მშვიდობიან თანაცხოვრებას ხელს უწყობდ ერთად ცხოვრების
განმავლობაში ჩამოყალიბებული მრავალასპექტიანი ეთნოგრაფული პრაქტიკა. მშვიდობიანი თანაცხოვრების სისტემებს
სოციო-კულტურული ურთიერთობის სხვადასხვა ელემენტთან
ერთად ქმნიდა სპეციფიკური რელიგიური პრაქტიკაც - გაეზიარებინათ სალოცავები. ასეთი ურთიერთობები მახასიათებელია მულტიკულტურული საზოგადოებებისათვის, რომლებიც
ყველა საშუალებას იყენებენ ერთიანი სოციეტალური სივრცის
შექმნისათვის. სტატიაში განხილულია მართლმდიდებელთა
და მუსლიმთა მიერ გაზიარებული სალოცავების არსებობის
რელიგიური პრაქტიკა, როდესაც ერთი და იგივე ტერიტორიას
ენიჭება წმნდა ტერიტორიის დატვირთვა, ან როდესაც სხვადასვა ამღსარებლობის წარმომადგენლები ჩარტული არიან
საერო რიტუალში. რელიგიასთან ერთად ინტერკუტლურულ
ურთიერთობებში მნიშვნელოვანია ეკონომიკური ურთიერთოებების გამოყენებაც. საქართველო ისტორიულად არის მაგალითი მშვიდობიანი თანაცხოვრების უზრუნველყოფისა, სწორედ ინტერკულტურული დიალოგის გზით.</t>
  </si>
  <si>
    <t xml:space="preserve">Georgia – the Example of Intercultural Realtions </t>
  </si>
  <si>
    <t>თსუ, საქართველოს პარლამენტის ეროვნული ბიბლიოთეკა, ქართველოს საბიბლიოთეკო ასოციაცია, საქართველოს
ანთროპოლოგთა ასოციაცია</t>
  </si>
  <si>
    <t>საერთაშორისო სამეცნიერო კონფერენცია: "ეთნოკულტურული
მრავალფეროვნება და ინტერკულტურული კომუნიკაცია საქართველოში"</t>
  </si>
  <si>
    <t>https://ecdic.tsu.ge/</t>
  </si>
  <si>
    <t>https://www.tsu.ge/ka/faculty/%E1%83%B0%E1%83%A3%E1%83%9B%E1%83%90%E1%83%9C%E1%83%98%E1%83%A2%E1%83%90%E1%83%A0%E1%83%A3%E1%83%9A%20%E1%83%9B%E1%83%94%E1%83%AA%E1%83%9C%E1%83%98%E1%83%94%E1%83%A0%E1%83%94%E1%83%91%E1%83%90%E1%83%97%E1%83%90%20%E1%83%A4%E1%83%90%E1%83%99%E1%83%A3%E1%83%9A%E1%83%A2%E1%83%94%E1%83%A2%E1%83%98/news/%E1%83%90%E1%83%9C%E1%83%97%E1%83%A0%E1%83%9D%E1%83%9E%E1%83%9D%E1%83%9A%E1%83%9D%E1%83%92%E1%83%98%E1%83%98%E1%83%A1-%E1%83%93%E1%83%A6%E1%83%98%E1%83%A1%E1%83%90%E1%83%93%E1%83%9B%E1%83%98-%E1%83%9B%E1%83%98%E1%83%AB%E1%83%A6%E1%83%95%E1%83%9C%E1%83%98%E1%83%9A%E1%83%98-%E1%83%93%E1%83%98%E1%83%A1%E1%83%99%E1%83%A3%E1%83%A1%E1%83%98%E1%83%90--%E2%80%9C%E1%83%94%E1%83%97%E1%83%9C%E1%83%98%E1%83%99%E1%83%A3%E1%83%A0%E1%83%98-%E1%83%A2%E1%83%94%E1%83%A0%E1%83%9B%E1%83%98%E1%83%9C%E1%83%94%E1%83%91%E1%83%98%E1%83%A1-%E1%83%92%E1%83%90%E1%83%9B%E1%83%9D%E1%83%A7%E1%83%94%E1%83%9C%E1%83%94%E1%83%91%E1%83%98%E1%83%A1-%E1%83%A1%E1%83%90%E1%83%99%E1%83%98%E1%83%97%E1%83%AE%E1%83%98%E2%80%9D</t>
  </si>
  <si>
    <t>https://www.tsu.ge/ka/news/%E1%83%A1%E1%83%90%E1%83%94%E1%83%A0%E1%83%97%E1%83%90%E1%83%A8%E1%83%9D%E1%83%A0%E1%83%98%E1%83%A1%E1%83%9D-%E1%83%99%E1%83%9D%E1%83%9C%E1%83%A4%E1%83%94%E1%83%A0%E1%83%94%E1%83%9C%E1%83%AA%E1%83%98%E1%83%90-%E2%80%9E%E1%83%A5%E1%83%90%E1%83%A0%E1%83%97%E1%83%A3%E1%83%9A%E1%83%98-%E1%83%93%E1%83%98%E1%83%90%E1%83%A1%E1%83%9E%E1%83%9D%E1%83%A0%E1%83%90:%E1%83%AC%E1%83%90%E1%83%A0%E1%83%A1%E1%83%A3%E1%83%9A%E1%83%98-%E1%83%93%E1%83%90-%E1%83%97%E1%83%90%E1%83%9C%E1%83%90%E1%83%9B%E1%83%94%E1%83%93%E1%83%A0%E1%83%9D%E1%83%95%E1%83%94%E1%83%9D%E1%83%91%E1%83%90%E2%80%9C</t>
  </si>
  <si>
    <t>https://www.tsu.ge/ka/news/%E1%83%B0%E1%83%A3%E1%83%9B%E1%83%90%E1%83%9C%E1%83%98%E1%83%A2%E1%83%90%E1%83%A0%E1%83%A3%E1%83%9A-%E1%83%9B%E1%83%94%E1%83%AA%E1%83%9C%E1%83%98%E1%83%94%E1%83%A0%E1%83%94%E1%83%91%E1%83%90%E1%83%97%E1%83%90-%E1%83%A4%E1%83%90%E1%83%99%E1%83%A3%E1%83%9A%E1%83%A2%E1%83%94%E1%83%A2%E1%83%98%E1%83%A1-XV-%E1%83%A1%E1%83%90%E1%83%A4%E1%83%90%E1%83%99%E1%83%A3%E1%83%9A%E1%83%A2%E1%83%94%E1%83%A2%E1%83%9D-%E1%83%A1%E1%83%90%E1%83%9B%E1%83%94%E1%83%AA%E1%83%9C%E1%83%98%E1%83%94%E1%83%A0%E1%83%9D-%E1%83%99%E1%83%9D%E1%83%9C%E1%83%A4%E1%83%94%E1%83%A0%E1%83%94%E1%83%9C%E1%83%AA%E1%83%98%E1%83%90</t>
  </si>
  <si>
    <t>https://www.tsu.ge/en/faculty/FACULTY%20OF%20HUMANITIES/news/%E1%83%AF%E1%83%A3%E1%83%9A%E1%83%98%E1%83%94%E1%83%A2%E1%83%90-%E1%83%A0%E1%83%A3%E1%83%AE%E1%83%90%E1%83%AB%E1%83%98%E1%83%A1-%E1%83%93%E1%83%90%E1%83%91%E1%83%90%E1%83%93%E1%83%94%E1%83%91%E1%83%98%E1%83%93%E1%83%90%E1%83%9C-100-%E1%83%AC%E1%83%9A%E1%83%98%E1%83%A1%E1%83%90%E1%83%93%E1%83%9B%E1%83%98-%E1%83%9B%E1%83%98%E1%83%AB%E1%83%A6%E1%83%95%E1%83%9C%E1%83%98%E1%83%9A%E1%83%98-%E1%83%A1%E1%83%90%E1%83%9B%E1%83%AA%E1%83%9C%E1%83%98%E1%83%94%E1%83%A0%E1%83%9D-%E1%83%99%E1%83%9D%E1%83%9C%E1%83%A4%E1%83%94%E1%83%A0%E1%83%94%E1%83%9C%E1%83%AA%E1%83%98%E1%83%90-%E2%80%9C%E1%83%94%E1%83%97%E1%83%9C%E1%83%9D%E1%83%92%E1%83%A0%E1%83%90%E1%83%A4%E1%83%98%E1%83%A3%E1%83%9A%E1%83%98-%E1%83%99%E1%83%95%E1%83%9A%E1%83%94%E1%83%95%E1%83%94%E1%83%91%E1%83%98%E1%83%A1-%E1%83%98%E1%83%A1%E1%83%A2%E1%83%9D%E1%83%A0%E1%83%98%E1%83%90-%E1%83%93%E1%83%90-%E1%83%9E%E1%83%94%E1%83%A0%E1%83%A1%E1%83%9E%E1%83%94%E1%83%A5%E1%83%A2%E1%83%98%E1%83%95%E1%83%94%E1%83%91%E1%83%98-%E1%83%A1%E1%83%90%E1%83%A5%E1%83%90%E1%83%A0%E1%83%97%E1%83%95%E1%83%94%E1%83%9A%E1%83%9D%E1%83%A8%E1%83%98%E2%80%9D</t>
  </si>
  <si>
    <t>https://www.facebook.com/LeplAjaraMuseum/posts/2959999187583205</t>
  </si>
  <si>
    <t>https://www.tsu.ge/ka/faculty/%E1%83%B0%E1%83%A3%E1%83%9B%E1%83%90%E1%83%9C%E1%83%98%E1%83%A2%E1%83%90%E1%83%A0%E1%83%A3%E1%83%9A%20%E1%83%9B%E1%83%94%E1%83%AA%E1%83%9C%E1%83%98%E1%83%94%E1%83%A0%E1%83%94%E1%83%91%E1%83%90%E1%83%97%E1%83%90%20%E1%83%A4%E1%83%90%E1%83%99%E1%83%A3%E1%83%9A%E1%83%A2%E1%83%94%E1%83%A2%E1%83%98/news/%E1%83%90%E1%83%9B%E1%83%94%E1%83%A0%E1%83%98%E1%83%99%E1%83%98%E1%83%A1%E1%83%9B%E1%83%AA%E1%83%9D%E1%83%93%E1%83%9C%E1%83%94%E1%83%9D%E1%83%91%E1%83%98%E1%83%A1-22-%E1%83%94-%E1%83%A7%E1%83%9D%E1%83%95%E1%83%94%E1%83%9A%E1%83%AC%E1%83%9A%E1%83%98%E1%83%A3%E1%83%A0%E1%83%98-%E1%83%A1%E1%83%90%E1%83%94%E1%83%A0%E1%83%97%E1%83%90%E1%83%A8%E1%83%9D%E1%83%A0%E1%83%98%E1%83%A1%E1%83%9D-%E1%83%99%E1%83%9D%E1%83%9C%E1%83%A4%E1%83%94%E1%83%A0%E1%83%94%E1%83%9C%E1%83%AA%E1%83%98%E1%83%90</t>
  </si>
  <si>
    <t>2nd International Scientific and Practical Conference «Theory and Practice of Science: Key Aspects»</t>
  </si>
  <si>
    <t>https://ojs.ukrlogos.in.ua/index.php/interconf/issue/view/7-8.04.2021</t>
  </si>
  <si>
    <t>InterConf</t>
  </si>
  <si>
    <t>აღმოსავლეთ საქართველოს მთიანი ნაწილის ეთნოგრაფიული მონაცემების ანალიზი ადასტურებს ძალადობის ფორმების კავშირს ისტორიულ-კულტურული განვითარების გარკვეული პერიოდის ღირებულებათა სისტემასთან. ძალადობის ფორმების დინამიკა დამოკიდებულია ღირებულებების ცვალებადობაზე. გამოტანილია დასკვნა, რომ ტრადიციულ საზოგადოებებში გამოყენებული ძალადობის ფორმები შიდა ურთიერთობების დასარეგულირებლად აღქმული უნდა იყოს, როგორც კულტურული ფაქტი, რომლის შესწავლისას გასათვალისწინებელია მისი ფუნქციური ასპექტები</t>
  </si>
  <si>
    <t>ტერმინ „ეთნოგრაფიული ჯგუფის“ გაგებისათვის</t>
  </si>
  <si>
    <t xml:space="preserve">რელიგიურობის ფორმები თანამედროვე საქართველოში
</t>
  </si>
  <si>
    <t>პრინტჯეო/კრ. "მასალები საქართველოს ეთნოგრაფიისათვს", თბ., 2020/N1 (27), გვ. 141-152</t>
  </si>
  <si>
    <t>თსუ-ს გამომც./ტერმინოლოგთა ასოციაციის კრ. „ტერმინოლოგიის საკითხები“, თბ., 2020/IV, გვ. 379-390</t>
  </si>
  <si>
    <t xml:space="preserve">Research of Georgian-Turkish Relationships (TSU Institute of Ethnology) </t>
  </si>
  <si>
    <t>ISBN: 978-605-06151-7-3</t>
  </si>
  <si>
    <t>საზღვრების და სასაზღვრო ზონების კვლევები: მიდგომები და მეთოდოლოგია</t>
  </si>
  <si>
    <t>საველე ეთნოგრაფიული კვლევა და თანამედროვე გამოწვევები</t>
  </si>
  <si>
    <t>მოხსენებაში წარდგენილ იქნა საზღვრების კვლევის თეორიები, ანთროპოლოგიურ-კულტუროლოგიური მიდგომები, მეთოდური პრობლემები და ახალი გამოწვევები.</t>
  </si>
  <si>
    <t>საველე ეთნოგრაფიული კვლევის მეთოდიკა და მეთოდოლოგია თანდათანობით ვითარდებოდა. დარგის საგნობრივი არეალის გაფართოებასთან ერთად მეთოდური მიდგომების ცვლილებებიც ბუნებრივი  და მუდმივი პროცესია. მოხსენებაში განხილულ იქნა თანამედროვე ტენდენციები, გამოწვევები და მათი გადაჭრისათვის შემოთავაზებული გზები.</t>
  </si>
  <si>
    <t xml:space="preserve">Bread in Georgian Culture: Meaning, Ambivalence and Symbolism </t>
  </si>
  <si>
    <t>IAI virtual academic conference</t>
  </si>
  <si>
    <t>საერთაშორისო აკადემიური ინსტიტუტი</t>
  </si>
  <si>
    <t xml:space="preserve">The Caucasus in the Researches of Georgian Ethnologists </t>
  </si>
  <si>
    <t>3-4 დეკემბერი</t>
  </si>
  <si>
    <t>პოზნანი-ჟეშუვი, პოლონეთი</t>
  </si>
  <si>
    <t xml:space="preserve">ადამ მიცკევიჩის უნივერსიტეტი, ჟეშუვის უნივერსიტეტი  </t>
  </si>
  <si>
    <t>მოხსენებაში განხილულ იქნა კავკასიის ეთნოლოგიური კვლევის ისტორია საქართველოში, სამუზეუმო არტეფაქტების შეგროვება-შესწავლიდან დაწყებული ეთნოგრაფიული მასალის დიაქრონულ და სინქრონულ შედარებით ანალიზამდე გავლილი თეორიული და ემპირიული გზა.</t>
  </si>
  <si>
    <t>https://ia-institute.com/book-of-abstracts-virtual-academic-conference-11-november-2020</t>
  </si>
  <si>
    <t xml:space="preserve">ვირტუალური </t>
  </si>
  <si>
    <t>მოხსენებაში განხილულია
პურის ამბივალენტობა ქართულ კულტურაში დიაქრონიული ანალიზით. ისტორიული, ეთნოგრფული და ლინგვისტური
მონაცემები შესწავლილია ინტერდისციპლინური მიდგომით. კვლევა ფოკუსირებულია პურის სიმბოლურ მნიშვნელობებზე.</t>
  </si>
  <si>
    <t xml:space="preserve">„Bilgin Cultur Sanat“/The International Symposium on Anatolian-Georgian Relationships Throughout History
(სიმპოზიუმის მასალ.), ანკარა, 2020/ 6 გვერდი
</t>
  </si>
  <si>
    <t>თსუ, საქართველოს ანთროპოლოგთა ასოციაცია</t>
  </si>
  <si>
    <t xml:space="preserve">ჰუმანიტარულ მეცნიერებათა ფაკულტეტის XIV საფაკულტეტო სამეცნიერო კონფერენცია მიძღვნილი აკად. ო. ლორთქიფანიძის დაბადებიდან 90 წლისთავისადმი
</t>
  </si>
  <si>
    <t>აკადემიკოს გიორგი ჩიტაიას ხსოვნისადმი მიძღვნილი ყოველწლიური  დისკუსია “საუბრები ეთნოლოგიაზე". "საველე-ეთნოგრაფიული მუშაობის  მეთოდიკა  დღეს“</t>
  </si>
  <si>
    <t>9th INTERNATIONAL SCIENTIFIC CONFERENCE CAUCASUS: HISTORY OF REGION, HISTORY OF RESEARCH</t>
  </si>
  <si>
    <t>https://historia.amu.edu.pl/__data/assets/pdf_file/0026/169361/Program-updated-of-Conference-Caucasus-Poznan-Rzeszow-2020-Online.pdf</t>
  </si>
  <si>
    <t>ანთროპოლოგიის განვითარების პერსპექტივები საქართველოში</t>
  </si>
  <si>
    <t>ქართული ეთნოლოგია - 112</t>
  </si>
  <si>
    <t>ვაჭრობა ოკუპირებულ აფხაზეთთან</t>
  </si>
  <si>
    <t>ძეგლების წინააღმდეგ ბრძოლა - მეხსიერებასთან ომი</t>
  </si>
  <si>
    <t>ეთნიკურ ერთობათა ტერმინოლოგიის საკითხისთვის</t>
  </si>
  <si>
    <t>ქალის როლი სოციალიზაციის პროცესში</t>
  </si>
  <si>
    <t>საზღვრების კვლევის ეთიკური მხარე</t>
  </si>
  <si>
    <t>მოხსენებაში ორი ქალაქის, თბილისისა და ბათუმის მაგალითზე განხილულია რელიგიური სივრცის ფორმირების საკითხები; ურბანული გარემოს გავლენა რელიგიურობის გამოვლენის ფორმებზე. გაანალიზებულია თუ რა მიმართებაა განსხვავებულ რელიგიურ სივრცეთა შორის, ამ სივრცეების ფიზიკურ-ტერიტორიული და კულტურულ-წარმოსახვითი მახასიათებლები.</t>
  </si>
  <si>
    <t>19 თებერვალი</t>
  </si>
  <si>
    <t>1-5 აპრილი</t>
  </si>
  <si>
    <t>9 მაისი</t>
  </si>
  <si>
    <t>23 მაისი</t>
  </si>
  <si>
    <t>თსუ, ფრიბურგის უნივერსიტეტი, ფოლკსვაგენის ფონდი, გოეთეს უნივერსიტეტი, გებერტ რუფის ფონდი, EPRC, ASCN</t>
  </si>
  <si>
    <t>18-20 ივნისი</t>
  </si>
  <si>
    <t xml:space="preserve">26-28 ნოემბერი </t>
  </si>
  <si>
    <t>თსუ, ბერლინის აღმოსავლეთ ევროპისა და საერთაშორისო კვლევების ცენტრი</t>
  </si>
  <si>
    <t>მოხსენებაში განხილულ იქნა ეთნოგრაფიული კვლევების დაწყების ისტორია საქართველოში, გ. ჩიტაიას მიერ ქართული ეთნოლოგიური სკოლისთვის საფუძვლის ჩაყრა, მეთოდის განვითარება, შემდგომ ეტაპებზე თემატური გაფართოება და გაჩენილი დისკურსი ეთნოლოგია-ანთროპოლოგიის მიმართების შესახებ.</t>
  </si>
  <si>
    <t>მოხსენებაში ლაპარაკია საქართველოს გეოპოლიტიკური მდებარეობიდან გამომდინარე მის მახასიათებლებზე. გაანალიზბულია გეოგრაფიული, ეთნოგრაფიული, ლინგვისტური, რელიგიური და პოლიტიკური რეალიები.</t>
  </si>
  <si>
    <t>მოხსენებაში განხილულია ქართული ეთნოლოგიის განვლილი გზა, პირველი ინსტიტუციონალური ერთეულიდან საისტორიო და საეთნოგრაფიო საზოგადეოის დაფუძნებიდან დღემდე. განხილულია განვითარების ეტაპები, შესაბამისი პერიოდებისთვის დამახასიათებელი ამოცანები და მათი განხორცილებეის ფორმები.</t>
  </si>
  <si>
    <t>მოხსენებაში ლაპარაკია ინტერკულტურალიზმის, როგორც სტრატეგიის მნიშვნელობაზე თანამედროვე მულტიკულტურული მსოფლიოსთვის. წარმოდგენილია სხვადასხვა მიდგომები და განხილულია სასწავლო პროცესში ინტერკულტურული მიდგომების ჩართვა-განვითარების შესაძლებლობები. საქართელოს მაგალითზე გაანალიზებულია ინტერკულტურული ურთიერთობების მაგალითები.</t>
  </si>
  <si>
    <t>მოხსენებაში განხილულია კონფლიქტის ზონაში მოქმედი ეკონომიკური კავშირები. ეთნოგრაფიული მასალის ანალიზის საფუძველზე გამოტანილი დასკვნა, რომ მიუხედავად დე ფაქტო საზღვრის კონტროლისა სასაზღვრო ხაზის ორივე მხარეს ერთი ეთნო-კულტურული ჯგუფის არსებობა არის წინაპირობა იმისა, რომ კომუნიკაცია უწყვეტია. ამ ურთიერთობებში საკმაოდ მნიშვნელოვანი ეკონომიკური ასპექტებია და მათი ფორმებია განხილული მოხსენებაში</t>
  </si>
  <si>
    <t>საბჭოთა პოლიტიკური და იდეოლოგიური სისტემის მსხვრევამ მთელს პოსტ-საბჭოთა სივრცეში და მათ შორის საქართველოშიც, საზოგადოების სოციალური და კულტურული სტრუქტურის ყველა ელემენტის ცვლილება გამოიწვია. ძველი ღირებულებების ცვლილებამ მათი სიმბოლოების ცვლილების აუცილებლობა გააჩინა. ამასთან, მხოლოდ ჩანაცვლება არ აღმოჩნდა საკმარისი და დაიწყო ძველი სიმბოლოების განადგურება. ეს პროცესები შეიძლება მეხსიერების თეორიებით აიხსნას („მნემოისტორია“, „განსხეულებული გონების თეორია“ და სხვა). მოხსენებაში გაანალიზებულია საბჭოთა წარსულთან დამოკიდებულების საკითხი ძეგლების დემონტაჟის მაგალითზე საქართველოში.</t>
  </si>
  <si>
    <t>ტერმინოლოგიის საკითხი ერთ-ერთი უმნიშვნელოვანესი პრობლემაა სამეცნიერო სივრცისათვის. ეთნოლოგიური/ანთროპოლოგიური კვლევების განვითარების, თეორიულ-მეთოდოლოგიური მიდგომების კონცეპტუალიზაციის კვალდაკვალ ხდებოდა ტერმინოლოგიური აპარატის ჩამოყალიბება. ქართული ეთნოლოგიური სკოლის წარმომადგენელთა მიერ, გიორგი ჩიტაიას ხელმძღვანელობით, დადგინდა შესაბამისი ტერმინები და შემუშავდა დეფინიციები. თუმცა, უნდა აღინიშნოს, რომ საბჭოთა სივრცეში, ეთნიკურ ერთობათა ფორმების განსაზღვრაში მეცნიერებს თავისუფლება არ ჰქონიათ და ეს საკითხი იდეოლოგიური მიდგომით, კონკრეტული თეორიული (ევოლუციონისტური) პარადიგმის ფარგლებში განიხილებოდა. მოხსენება ეხება ტერმინ „ეთნოგრაფიული ჯგუფის“ განხილვას.</t>
  </si>
  <si>
    <t xml:space="preserve">ეთნიკური ერთობების მახასიათებლების გამოყოფის საფუძველზე, შეაბამისი ტერმინების შემუშავება განსაკუთრებით მნიშვნელოვანია ეთნოლოგიისათვის. თუმცა, ეთნიკურ ერთობათა მრავალფეროვნების და ენობრივ-სემანატიკური სხვაობების გარდა, გაზიარებული მნიშვნელობების დამკვიდრებას სხვადასხვა ენობრივ, რეგიონალურ-ტერიტორიულ და ტრადიციულ სივრცეებში არსებული მეთოდოლოგიურ-თეორიული მიდგომების განსხვავებაც განაპირობებდა.. ამის გამო, საბჭოთა სამეცნიერო ტერმინოლოგია განსხვავდებოდა დასავლური ტერმინოლოგიისაგან. საკითხის კიდევ ერთი ასპექტი ისიცაა, რომ სხვადასხვა პროცესების გავლენით, საზოგადოებების კონსტრუირება თუ იდენტობის ჩამოყალიბება განსხვავებულ ფორმებს იძენს და დროთა ვითარებაში ახალი ტერმინოლოგიის შემუშავების საჭიროება დგება მეცნიერთ-მკვლევართა წინაშე. მოხსენებაში განვიხილავ შემდეგი ტერმინების დეფინიციებს: ეთნოსი, ეთნიკური ჯგუფი და ინდიგენური ჯგუფი. ტერმინოლოგიური პრობლემის გაუცნობიერებლობამ შესაძლებელია ნეგატიური გავლენა იქონიოს კონკრეტული ქვეყნების ეთნო-კულტურული და სოციალური საკითხების გადაჭრაზე და ახალი პრობლემების გაჩენა გამოიწვიოს. </t>
  </si>
  <si>
    <t>სოციალიზაციის საკითხი ყოფისა და კულტურის კვლევის ერთ-ერთ უმნიშვნელოვანეს საკითხთაგანია. აღზრდის სისტემები და ინსტიტუტები, ცოდნის დაგროვებისა და გადაცემის ფორმები, განათლების არსი და მახასიათებლები ესაა მცირე ჩამონათვალი ამ მიმართულებით წარმოებული კვლევებისა. განსაკუთრებით აქტუალურია საზოგადოებაში ქალთა აქტივობისა და როლის საკითხი. ტრადიციულ საზოგადოებებს, მკაფიოდ ჩამოყალიბებული გენდერული როლებით, განსაზ-ღვრული ჰქონდა კონკრეტული სოციალური და საზოგადოებრივი სივრცე ქალთათვის, სხვა დანარჩენთან ერთად ისინი წარმოადგენდნენ სოციალიზაციის მთავარ საყრდენს. დროთა ვითარებაში ამ მიმართულებით მომხდარმა ცვლილებებმა და საზოგადოების მოდერნიზაციამ ახალი გამოწვევები გააჩინა. ეს საკითხებია განხილული მოხსენებაში.</t>
  </si>
  <si>
    <t>მოხსენებაში განხილულია საზღვრების კვლევის მეთოდოლოგიური და თეორიული სიძნელეები. მოყვანილია მაგალითები, რომელთა განხილვის საფუძველზე  დასმულია ეთიკის საკითხები. მოცმულია სხვადასხვა ასპექტები: ეთიკა საკითხთან მიმართებაში, ინფორმანთებთან მიმართებაში, სხვა მკვლევარებთან მიმართებაში და ა. შ.</t>
  </si>
  <si>
    <t>ანთროპოლოგთა საერთაშორისო დღისადმი მიძღვნილი მრგვალი მაგიდა თემაზე - “ანთროპოლოგიის განვითარების პერსპექტივები საქართველოში”.</t>
  </si>
  <si>
    <t>https://www.tsu.ge/en/event/49</t>
  </si>
  <si>
    <t>საქართველოს უნივერსიტეტის IX ყოველწლიური სამეცნერო კონფერენცია ჰუმანიტარულ მეცნიერებებში</t>
  </si>
  <si>
    <t>ეთნოლოგიის დღისადმი მიძღვნილი სამეცნიერო კონფერენცია</t>
  </si>
  <si>
    <t>საერთაშორისო სამეცნიერო კონფერენცია "სასაზღვრო რეგიონების კვლევა პოსტ-საბჭოთა სივრცეში: გამოწვევები და შესაძლებლობები"</t>
  </si>
  <si>
    <t>ჯორჯ ვაშინგტონის უნივერსიტეტი, CESS, IERES</t>
  </si>
  <si>
    <t>Plural or Parallel Spaces: Construction of Religious Landscapes in Urban Environment</t>
  </si>
  <si>
    <t>ევროკავშირის საერთაშორისო პროდუქტების DOIT, CURE, ASSET, DABE, ABC დისიმინაცია და განათლების თანამედროვე პარადიგმები</t>
  </si>
  <si>
    <t>3rd International Staff Week</t>
  </si>
  <si>
    <t>Georgia on the Crossroads</t>
  </si>
  <si>
    <t>https://tsu.ge/en/pages/Third-International-Staff-Week,-2019</t>
  </si>
  <si>
    <t>https://www.tsu.ge/ka/event/3038</t>
  </si>
  <si>
    <t>International Scientific Conference "Survival, Production and Innovation in the Caucasus"</t>
  </si>
  <si>
    <t>https://eprc.ge/en/news/survival-entrepreneurship-and-innovation-in-the-caucasus/</t>
  </si>
  <si>
    <t>https://www.ug.edu.ge/ge/news/konkursi-kovel-liuri-samecniero-konferenciis-khelovnebisa-da-humanitarul-mecnierebaTa-skolashi</t>
  </si>
  <si>
    <t>კონფერენცია "სამეცნიერო ტერმინოლოგია" VI, მიძღვნილი დამანა მელიქიშვილის 80 წლის იუბილესადმი</t>
  </si>
  <si>
    <t>https://termbank.ge/%E1%83%A1%E1%83%90%E1%83%9B%E1%83%94%E1%83%AA%E1%83%9C%E1%83%98%E1%83%A0%E1%83%9D-%E1%83%A2%E1%83%94%E1%83%A0%E1%83%9B%E1%83%98%E1%83%9C%E1%83%9D%E1%83%9A%E1%83%9D%E1%83%92%E1%83%98%E1%83%90-vi/</t>
  </si>
  <si>
    <t>არ. ჩიქობავას სახ. ენათმეცნიერების ინსტიტუტი</t>
  </si>
  <si>
    <t>ჰუმანტარულ მეცნიერებათა ფაკულტეტის მეცამეტე საფაკულტეტო კონფერენცია, რომელიც მიეძღვნა ალექსანდრე (შურა) გვახარიას დაბადებიდან 90 წლისთავს.</t>
  </si>
  <si>
    <t>https://tsu.ge/assets/media/files/9/%E1%83%A1%E1%83%90%E1%83%A4%E1%83%90%E1%83%99%E1%83%A3%E1%83%9A%E1%83%A2%E1%83%94%E1%83%A2%E1%83%9D%20%E1%83%99%E1%83%9D%E1%83%9C%E1%83%A4%E1%83%94%E1%83%A0./2018programa.pdf</t>
  </si>
  <si>
    <t>მეთორმეტე საფაკულტეტო კონფერენცია, რომელიც მიეძღვნა პირველი ქართული უნივერსიტეტის დაარსების 100 წლის იუბილეს.</t>
  </si>
  <si>
    <t>არაფორმალური სავაჭრო ურთიერთობები და სოციალური
კავშირები თბილისის მაგალითზე</t>
  </si>
  <si>
    <t>მეთერთმეტე საფაკულტეტო კონფერენცია, რომელიც მიეძღვნა აკადემიკოს მარიამ ლორთქიფანიძის დაბადებიდან 95 წლისთავს.</t>
  </si>
  <si>
    <t>https://tsu.ge/assets/media/files/9/%E1%83%A1%E1%83%90%E1%83%A4%E1%83%90%E1%83%99%E1%83%A3%E1%83%9A%E1%83%A2%E1%83%94%E1%83%A2%E1%83%9D%20%E1%83%99%E1%83%9D%E1%83%9C%E1%83%A4%E1%83%94%E1%83%A0./2017programa.pdf</t>
  </si>
  <si>
    <t>მეათე საფაკულტეტო კონფერენცია, რომელიც მიეძღვნა შოთა მესხიას დაბადებიდან 100 წლისთავს.</t>
  </si>
  <si>
    <t>https://tsu.ge/assets/media/files/9/%E1%83%A1%E1%83%90%E1%83%A4%E1%83%90%E1%83%99%E1%83%A3%E1%83%9A%E1%83%A2%E1%83%94%E1%83%A2%E1%83%9D%20%E1%83%99%E1%83%9D%E1%83%9C%E1%83%A4%E1%83%94%E1%83%A0./2016programa.pdf</t>
  </si>
  <si>
    <t>პრაქტიკულისა და ნორმატიულის მიმართება რელიგიური სივრცის ორგანიზაციისას</t>
  </si>
  <si>
    <t>მეცხრე საფაკულტეტო სამეცნიერო კონფერენცია, რომელიც მიეძღვნა აკად. გიორგი ჩიტაიას დაბადებიდან 125 წლისთავს.</t>
  </si>
  <si>
    <t>გიორგი ჩიტაიას საველე კვლევის კომპლექსურ-ინტენსიური მეთოდი</t>
  </si>
  <si>
    <t>მერვე საფაკულტეტო სამეცნიერო კონფერენცია, რომელიც მიეძღვნა პროფ. ნოდარ კაკაბაძის დაბადებიდან 90 წლის იუბილეს</t>
  </si>
  <si>
    <t>სოციალური ურთიერთობების რეკონსტრუქცია ეკონომიკური ტრანსფორმაციების პირობებში</t>
  </si>
  <si>
    <t>https://tsu.ge/assets/media/files/9/%E1%83%A1%E1%83%90%E1%83%A4%E1%83%90%E1%83%99%E1%83%A3%E1%83%9A%E1%83%A2%E1%83%94%E1%83%A2%E1%83%9D%20%E1%83%99%E1%83%9D%E1%83%9C%E1%83%A4%E1%83%94%E1%83%A0./2014Programa.pdf</t>
  </si>
  <si>
    <t>მეშვიდე საფაკულტეტო სამეცნიერო კონფერენცია, რომელიც მიეძღვნა ექვთიმე თაყაიშვილის 150 წლის იუბილეს</t>
  </si>
  <si>
    <t>https://tsu.ge/assets/media/files/9/%E1%83%A1%E1%83%90%E1%83%A4%E1%83%90%E1%83%99%E1%83%A3%E1%83%9A%E1%83%A2%E1%83%94%E1%83%A2%E1%83%9D%20%E1%83%99%E1%83%9D%E1%83%9C%E1%83%A4%E1%83%94%E1%83%A0./2013Programa.pdf</t>
  </si>
  <si>
    <t>მცირე ეთნიკური ჯგუფების სამოქალაქო ინტეგრაციის
პრობლემები თანამედროვე საქართველოში (ასირიელების
მაგალითზე)</t>
  </si>
  <si>
    <t>მეხუთე საფაკულტეტო სამეცნიერო კონფერენცია, რომელიც მიეძღვნა პროფ. გივი ჟორდანიას 100 წლის იუბილეს</t>
  </si>
  <si>
    <t>რელიგიურობის მახასიათებლები იძულებით
გადაადგილებულ მოსახლეობაში</t>
  </si>
  <si>
    <t xml:space="preserve">  7-8 ივლისი</t>
  </si>
  <si>
    <t xml:space="preserve">სოციალიზაციის ტრადიციები და
ინკულტურაციის პროცესები </t>
  </si>
  <si>
    <t>https://tsu.ge/assets/media/files/9/%E1%83%A1%E1%83%90%E1%83%A4%E1%83%90%E1%83%99%E1%83%A3%E1%83%9A%E1%83%A2%E1%83%94%E1%83%A2%E1%83%9D%20%E1%83%99%E1%83%9D%E1%83%9C%E1%83%A4%E1%83%94%E1%83%A0./2010programa.pdf</t>
  </si>
  <si>
    <t>მეოთხე საფაკულტეტო სამეცნიერო კონფერენცია, რომელიც მიეძღვნა პროფ. ალექსი ლეკიაშვილის 90 წლის იუბილეს.</t>
  </si>
  <si>
    <t>https://tsu.ge/assets/media/files/9/%E1%83%A1%E1%83%90%E1%83%A4%E1%83%90%E1%83%99%E1%83%A3%E1%83%9A%E1%83%A2%E1%83%94%E1%83%A2%E1%83%9D%20%E1%83%99%E1%83%9D%E1%83%9C%E1%83%A4%E1%83%94%E1%83%A0./2008programa.pdf</t>
  </si>
  <si>
    <t>მეორე საფაკულტეტო სამეცნიერო კონფერენცია, რომელიც მიეძღვნა აკად. შალვა ნუცუბიძეს</t>
  </si>
  <si>
    <t xml:space="preserve">  10-12 ივნისი</t>
  </si>
  <si>
    <t>ქალები მეცნიერებაში: გამოწვევები და რეალობა</t>
  </si>
  <si>
    <t xml:space="preserve">მეცნიერებისა და ინოვაციების საერთაშორისო ფესტივალი - 2017, საერთაშორისო სამეცნიერო კონფერენცია "ქალები მეცნიერებაში და ქალთა საკითხების კვლევა" </t>
  </si>
  <si>
    <t>https://sites.google.com/view/anthropology-ge/%E1%83%99%E1%83%9D%E1%83%9C%E1%83%A4%E1%83%94%E1%83%A0%E1%83%94%E1%83%9C%E1%83%AA%E1%83%98%E1%83%94%E1%83%91%E1%83%98</t>
  </si>
  <si>
    <t>მეცნიერებისა და ინოვაციების საერთაშორისო ფესტივალი 2017, საერთაშორისო სამეცნიერო კონფერენცია "ქალები მეცნიერებაში და ქალთა საკითხების კვლევა"</t>
  </si>
  <si>
    <t>თსუ, ივანე ჯავახიშვილის
ისტორიისა და ეთნოლოგიის ინსტიტუტის საქართველოს ეთნოლოგიის
განყოფილება,
საქართველოს ანთროპოლოგთა ასოციაცია</t>
  </si>
  <si>
    <t>ინტერკულტურალიზმი, როგორც სწავლის შედეგი და ღირებულება</t>
  </si>
  <si>
    <t xml:space="preserve">სოხუმის სახელმწიფო უნივერსიტეტი, მულტიკულტურული განათლებისა და კულტურის კვლევების ცენტრი </t>
  </si>
  <si>
    <t>https://www.sou.edu.ge/images/file/1582023481--%20%20Conference%20Program%20-%209.05.%202019.%20%20%20Eng%20Geo.pdf</t>
  </si>
  <si>
    <t>მეცნიერებისა და ინოვაციების ფესტივალი - 2019, სამეცნიერო კონფერენცია "ქალის ტრადიციული როლ სოციალიზაცია-ინკულტურაციის პროცესში და თანამედროვე გამოწვევები"</t>
  </si>
  <si>
    <t>თსუ-ს ეთნოლოგიის სასწავლო სამეცნიერო ინსტიტუტი</t>
  </si>
  <si>
    <t>https://computing.tsu.ge/ka/news/26</t>
  </si>
  <si>
    <t>https://www.centraleurasia.org/wp-content/uploads/2019/10/Final-CESS-20th-Conference-Program.pdf</t>
  </si>
  <si>
    <t>Central Eurasian Studies Society (CESS), 20th Annual Conference</t>
  </si>
  <si>
    <t>Anthropological Studies of Religious and Ethno-Cultural Identity in Georgia</t>
  </si>
  <si>
    <t>არტანუჯი/თბ., 2018/104 გვერდი</t>
  </si>
  <si>
    <t>ISBN 978-9941-478-40-6</t>
  </si>
  <si>
    <t xml:space="preserve">Market Infrastructure: Past and Present Transformations </t>
  </si>
  <si>
    <t>ISSN 1512-0260</t>
  </si>
  <si>
    <t>Problem of Translation and standardization of Ethnographic terms in Georgian</t>
  </si>
  <si>
    <t>მოხსენებაში განვიხილავ ეთნოგრაფიული ტერმინების გამოყენებასთან დაკავშირებულ სხვადასხვა საკითხს. ქართული ეთნოლოგიური ტერმინოლოგიის განვითრება XIX საუკუნის დასაწყისიდან დაიწყო და საბჭოთა სივრცეში გაგრძელდა. შესაბამისად, დღეისათვის ტერმინთა ნაწილი აღარ არის კვლევისა და სწავლებისათვის რელევანტური. თაობათა შორის გაჩნდა გარკვეული ტერმინოლოგიური გაუცხოება, რადგან მათ ვინც განათლება დასავლურ უნივერსიტეტებში მიიღო, უცხოენოვან ლიტერატურაზე წვდომამ და ქართულენოვანი დარგობრივი საბაზისო განათლების უქონლობამ განსხვავებული ტერმინოლოგიური აპარატი ჩამოუყალიბა. მათ მიერ ნათარგმნი ტერმინები რიგ შემთხვევებში დარგში უკვე დამკვიდრებულისგან განსხვავებული აღმოჩნდა. არანაკლებ მნიშვნელოვანია სახელმძღვანელოთა თარგმნის საკითხი. ბოლო წლებში განხორცილებულმა თარგმანებმა პრობლემა თვალსაჩინო გახდა, რადგან ახლად თარგმნილი ტერმინოლოგია ხშირად არ შეესაბამება ქართული ეთნოლოგიური სკოლის წარმომადგენელთა ტერმინოლოგიას. ტერმინთა სტანდარტიზაცია პრობლემატური ჩანს, თვითგამოხატვისა და თვითრეალიზაციის თავისუფლების გამოც. სხვადასხვა მეთოდოლოგიური და თეორიული მიდგომების არსებობა, ინფორმაციული ეპოქის შესაძლებლობები (ვირტუალური სივრცე, სოციალური ქსელები და სხვ.) საშუალებას აძლევს ნებისმიერ დაინტერესებულ პირს გამოაქვეყნოს საკუთარი აზრი და შრომები დამატებითი სარედაქციო სამუშაოების გაწევის გარეშე, პროფესიონალთა აზრის გათვალისწინების გარეშე. ამგვარად ვრცელდება და მიმოქცევაში შემოდის ახალი ან ახლად აღმოჩენილი ტერმინები და მყარად მკვიდრდება ახალი თაობის მკვლევართა ლექსიკონში.</t>
  </si>
  <si>
    <t>საერთაშორისო სამეცნიერო კონფერენცია “საერთაშორისო ტერმინოლოგია: თარგმანი და სტანდარტიზაცია”</t>
  </si>
  <si>
    <t>თსუ, გიორგი ახვლედიანის ენათმეცნიერების ისტორიის საზოგადოება</t>
  </si>
  <si>
    <t>5-7 ოქტომბერი</t>
  </si>
  <si>
    <t>Multiculturalism and the Soviet Regime</t>
  </si>
  <si>
    <t>კროს-კულტურული კვლევები კულტურათა სისტემატურ შედარებაზეა ორიენტირებული და მიზნად ისახავს პასუხი გასცეს კულტურულ ვარიაციებს. მულტიკულტურალიზმი თანამედროვეობის მახასიათებელია. მისი კვლევა და ანალიზი არსებითია თანამედროვე საზოგადოების ფუნქციონირების ახსნაში. საბჭოთა რეჟიმს სპეციფიკური მიდგომა გააჩნდა ამ საკითხისადმი. მოხსენებაში განხილულ იქნა საბჭოთა პოლიტიკის ფარგლებში მულტიკულტურული საზოაგოებების არსებობის პრობლემები.</t>
  </si>
  <si>
    <t>ნაშრომში ეთნოგრაფიული მასალის საფუძველზე განხილულია რელიგიურობის ფორმების ტრანსფორმაცია. გაკეთებულია დასკვნა, რომ რელიგიურობის ფორმები კონტექსტურია და განპირობებულია კონკრეტული საზოგადოების განვითარების პროცესზე მოქმედი ფაქტორებით. რაც, თავის მხრივ, განსაზღვრავს სეკულარიზმის ხარისხსა და ფორმებს. დამოუკიდებლობის გამოცხადების შემდგომ საქართველოში პროცესები ორი მიმართულებით განვითარდა, ერთი მხრივ, სახეზე იყო რელიგიურობის მკვეთრი და პერმანენტული ზრდა, მეორე მხრივ, კი სეკულარიზმის ფორმალური აღიარება-დადასტურება სახელმწიფო სტრუქტურებისა და საზოგადოების ნაწილის მხრიდან. ამ პროცესში ყოველდღიურ პრაქტიკაში გაზიარებულ და დამკვიდრებულ იქნა რელიგიურობის ახალი ფორმები, რაც რიგ შემთხვევებში წინააღმდეგობაში მოდის ნორმატიულ მიდგომებთან ან რელიგიურობის ტრადიციულ ფორმებთან.</t>
  </si>
  <si>
    <t>Marketplaces: Meeting Places in Border Zones of Georgia</t>
  </si>
  <si>
    <t>უნივერსალი/ "ანთროპოლოგიური კვლევანი", თბ., 2018/IV, გვ. 40-48</t>
  </si>
  <si>
    <t xml:space="preserve">ISBN: 978–83–939946–5–6
ISSN: 2544-8048
</t>
  </si>
  <si>
    <t>ISSN: 2510-2826</t>
  </si>
  <si>
    <t>ჟეშოვის უნივ. გამ./ჟურ. „KAVKAZ – PRZESZŁOŚĆ – TERAŹNIEJSZOŚĆ – PRZYSZŁOŚĆ“ (CAUCASUS – PAST – PRESENT – FUTURE), 2018/N4, გვ. 180-194</t>
  </si>
  <si>
    <t>Correlation of Ethno–cultural Identity and Sacred Geography (Case of Georgia)</t>
  </si>
  <si>
    <t xml:space="preserve">Universitäts bibliothek Johann Christian Senckenberg/Working Paper Series on Informal Markets and Trade, Working Paper, Frankfurt am Main, 2018/No. 6, 14 გვერდი </t>
  </si>
  <si>
    <t>აღმოსავლეთ ევროპისა და საერთაშორისო კვლევების ცენტრი (ZOIS)</t>
  </si>
  <si>
    <t>ტარტუ, ესტონეთი</t>
  </si>
  <si>
    <t>24-26 მაისი</t>
  </si>
  <si>
    <t>Communication in a Conflict zone: The Georgian-Abkhazian Borderline</t>
  </si>
  <si>
    <t>Research of Georgian-Turkish Relationships (TSU Institute of Ethnology)</t>
  </si>
  <si>
    <t>არზრუმი, თურქეთი</t>
  </si>
  <si>
    <t xml:space="preserve">Crossing the de Facto Borderlines between Gali and Zugdidi Municipalities </t>
  </si>
  <si>
    <t>მოხსენებაში განხილულია საკომუნიკაციო არხები ქართულ-აფხაზური კონფლიქტის ზონაში. ყურადღება გამახვილებულია დე-ფაქტო საზღვრის გაჩენამ ერთი ეთნო-კულტურული ჯგუფის წარმომადგენელთა ყოფაზე მძიმე გავლენა იქონია. ამასთან, მიუხედავად სიძნელეებისა ურთიერთობები არ გაწყვეტილა და ფორმალური თუ არაფორმალური არხები დღემდე ფუნქციონირებენ.</t>
  </si>
  <si>
    <t>ქართულ-თურქული ურთიერთობები ყოველთვის იყო ქართველ მეცნიერთა ინტერესის საგანი. ისტორიკოსები, ეთნოგრაფები, ლინგვისტები და სხვა დისციპლინების წარმომადგენლები ამ საკითხს სხვადასხვა პერსპექტივით იკვლევენ. ქართველ მკვლევართათვის განსაკუთრებით საინტერესოა თურქეთის რესპუბლიკაში მცხოვრებ ეთნიკურ ქართველებთან დაკავშირებული საკითხების კვლევა. სხვადასხვა სამეცნიერო ცენტრებთან ერთად ამ მიმართულებით კვლევა მიმდინარეობს ივანე ჯავახიშვილის სახლეობის თბილისის სახელმწიფო უნივერსიტეტის ეთნოლოგიის ინსტიტუტშიც. ეთნოლოგიის ინსტიტუტი 1939 წელს დაარსებული ეთნოგრაფიის კათედრის მემკვიდრეა. ეთნოლოგურ კვლევებს ხანგრძლივი და მრავალფეროვანი ისტორია აქვს. სხვა საკიტხებთან ერთად 2006 წლიდან ინსტიტუტის სამეცნიერო კვლევების ფარგლებში იწყება თურქეთში მცხოვრები ეთნიკური ქართველების ყოფის, ტრადიციული ეთნიკური, რელიგიური და სამეურნეო მახასიათებლების შესწავლა. კომპლექსური კვლევის ძირითადი მიმართულებებია: ყოველდღიური ყოფის ელემენტები, მიგრაციული პროცესები, სულიერი კულტურა, ხალხური დღესასწაულები, ტრადიციული ყოფის ტრანსფორმაცია და სხვ.. ეთნოგრფიულად შესწავლილია ართვინისა და არზრუმის, ასევე თურქეთის ცენტრალური და შავი ზღვის რაიონები. არსებული ინფორმაცია და ახალი ეთნოგრაფიული მასალა გახდა საფუძველი ინსტიტუტის სასწავლო პროგრამის ფარგლებში შექმნილიყო ახალი სასწავლო კურსი - “ქართველები საზღვარგარეთ”, რომელშიც დიდი ადგილი სწორედ თურქეთში მცხოვრებ ქართველებს ეთმობა. ამ საკითხებზე ინსტიტუტის ეგიდით ეწყობა კონფერენციები, სემინარები და საჯარო ლექციები. მიმდინარე საკვლევ პროექტთა შორის აქტიურად მუშავდება პროექტი: “თურქეთის რესპუბლიკაში მცხოვრები ეთნიკური ქართვლების თანამედროვე ყოფა და კულტურა”. ასეთი კვლევები ახალი ცოდნის დაგროვებას და რეგიონში არსებული სიტუაციის რელისტურ აღქმას უწყობს ხელს. ეს საკითხებია განხილული სტატიაში.</t>
  </si>
  <si>
    <t xml:space="preserve">მოხსენებაში განხილულია გალისა და ზუგდიდის მოსახლეობის ეკონომიკური ურთიერთობები კონფლიქტის შემდგომ. საბაზრო კავშირები, საქონლის მიმოქვევის ვექტორები და ეკონომიკური ქსელების აგების მახასიათებლები. </t>
  </si>
  <si>
    <t>ტარტუს უნივერსიტეტი, კიოლნის უნივერსიტეტი</t>
  </si>
  <si>
    <t>საერთაშორისო სემინარი "საზღვრები და სასაზღვრო ზოლები ევროპასა და მის განაპირას"</t>
  </si>
  <si>
    <t>რელიგიურობის ტრანსფორმაცია თანამედროვე საქართველოში</t>
  </si>
  <si>
    <t>არზრუმის ათათურქის უნივერსიტეტი, უზუნდერეს მუნიციპალიტეტი</t>
  </si>
  <si>
    <t>აკადემიკოს მარიამ ლორთქიფანიძის სახელობის
ქართველოლოგიური სამეცნიერო კითხვანი</t>
  </si>
  <si>
    <t>https://tsu.ge/ka/news/%E1%83%9B%E1%83%90%E1%83%A0%E1%83%98%E1%83%90%E1%83%9B-%E1%83%9A%E1%83%9D%E1%83%A0%E1%83%97%E1%83%A5%E1%83%98%E1%83%A4%E1%83%90%E1%83%9C%E1%83%98%E1%83%AB%E1%83%98%E1%83%A1-%E1%83%99%E1%83%98%E1%83%97%E1%83%AE%E1%83%95%E1%83%90%E1%83%9C%E1%83%98-</t>
  </si>
  <si>
    <t>https://www.tsu.ge/data/file_db/PR/ITTS%202018.pdf</t>
  </si>
  <si>
    <t>https://drive.google.com/file/d/0B7c4Q2IiWDkDdXNBdkxPXzAtb3ZvUE5WQkZEVmZudDAwdHFj/view?resourcekey=0-tumSh-doguDE9HJ8KoS8GA</t>
  </si>
  <si>
    <t>International Scientific Conference "Cross-Cultural Studies:
Emic-Etic Correlation in Research and Teaching"</t>
  </si>
  <si>
    <t>Workshop "Borders from Below. Processes of Re- and De-Bordering within the Post-Soviet Space"</t>
  </si>
  <si>
    <t>https://www.zois-berlin.de/en/archiv-2018/borders-from-below-processes-of-re-and-de-bordering-within-the-post-soviet-space</t>
  </si>
  <si>
    <t>მოხსენებაში, ზოგადად იქნა განხილული ქალთა  როლი მეცნიერული კვლევების განვითარებაში. განსაკუთრებული ყურადღება დაეთმო ეთნოლოგი/ანთროპოლოგი ქალების წვლილს როგორც დარგის, ისე ზოგად სამეცნიერო აზრის განვითარების საქმეში. წარმოდგენილი მაგალითების (კატრინ ვერდერი, კეროლინ ჰემფრი, დენიზ კანდიოტი, შერი ორტნერი, ელენ ფიშერი, საბა მაჰმუდი და სხვ.) საფუძველზე გამოტანილ იქნა დასკვნა, რომ გენდერული სხვაობა არ ყოფილა არასდროს ბარიერი პროფესიონალური განვითრებისათვის. ხოლო თანამედროვეობის სპეციფიკური ყურადღება ფემინისტური თვალსაზრისით, როგორც ჩანს არის ხარკი დროის სულისადმი და ასევე დასავლეთის მცდელობა შეიცვალოს ზოგადი პატრიარქალური ტენდენცია ინსტიტუციური თვალსაზრისით. განხილულ იქნა ასევე ქართული მაგალითი და გამოიკვეთა ქალი ეთნოლოგების უდიდესი წვლილი ქარტული მეცნიერების განვითარებაში.</t>
  </si>
  <si>
    <t xml:space="preserve">მოხსენებაში თბილისისა და მისი შემოგარენის ეთნოგრაფიული მასალის საფუძველზე განხილული იქნება ამ პრაქტიკის მახასიათებლები, ტრანსფორმაციები, მათი მნიშვნელობა საბაზრო ეკონომიკის პირობებში, არაფორმალური ქსელების სტრუქტუირების ფორმები. ძირითადი საკვლევი კითხვა იმაში მდგომარეობს თუ რა ფაქტორებმა განაპირობა ნდობაზე დამყარებული არაფორმალური სოციალური კავშირების სიმყარე საზოგადოებაში, რომელმაც ბოლო ათწლეულების მანძილზე არცთუ უმტკივნეულო სოციალურ-ეკონომიკური და პოლიტიკური რყევები გადაიტანა. საკითხი გაანალიზდება კ. გირცისა და მ. გრანოვეტერის მიდგომათა ჭრილში, რომელთა მიხედვითაც გაცვლის პროცესში ქცევის მოდელირების საფუძვლად ინტერპერსონალური ურთიერთობები განიხილება და განსაკუთრებული როლი ინფორმაციასა და კომუნიკაციას ეკისრება. </t>
  </si>
  <si>
    <t>საერთაშორისო სიმპოზიუმი"საქართველო-ანატოლიის ურთიერთობები ისტორიის მანძილზე"</t>
  </si>
  <si>
    <t>სოციალური სოლიდარობა იძულებით გადაადგილებულთა ყოფაში თანამედროვესაქართველოში</t>
  </si>
  <si>
    <t>Das Lomisoba-Fest: Volksreligiosität und Kirche in Georgien</t>
  </si>
  <si>
    <t>Second Chronicles of Svaneti: an Important Source of the 17th –18th cc. Georgian Culture</t>
  </si>
  <si>
    <t>ქეთევან ხუციშვილი, როზეტა გუჯეჯიანი</t>
  </si>
  <si>
    <t>ქეთევან ხუციშვილი,ანსგარ იოდიკე, ანდრეა ფრიდლი</t>
  </si>
  <si>
    <t>რელიგიურისა და სეკულარულის მიმართება პოსტ-საბჭოთა საქართველოში</t>
  </si>
  <si>
    <t>მარქსიზმიდან ეკონომიკურ დემოკრატიამდე: კვლევის პარადიგმების ცვლილება</t>
  </si>
  <si>
    <t>რელიგიური შემწყნარებლობა – საქართველოს მაგალითი</t>
  </si>
  <si>
    <t>რელიგიის საკითხთა სახელმწიფო სააგენტო</t>
  </si>
  <si>
    <t>სოციალური კავშირები და არაფორმალური სავაჭრო ურთიერთობები ურბანულ სივრცეში</t>
  </si>
  <si>
    <t>Migration processes in contemporary Georgia</t>
  </si>
  <si>
    <t>1-7 მაისი</t>
  </si>
  <si>
    <t>29 ივნისი-3 ივლისი</t>
  </si>
  <si>
    <t>ბიშკეკი, ყირგიზეთი</t>
  </si>
  <si>
    <t>Correlation of Ethno-cultural Identity and Sacred Geography (Case of IDP-s of  Shida Kartli, Georgia)</t>
  </si>
  <si>
    <t>ჟეშოვის უნივერსიტეტი</t>
  </si>
  <si>
    <t>ჟეშოვი, პოლონეთი</t>
  </si>
  <si>
    <t xml:space="preserve">რელიგიური პრაქტიკის თავისებურებები ქვემო ქართლში (საქართველო) </t>
  </si>
  <si>
    <t>Institute G2W/ჟურ. „Religion &amp; Gesellschaft in Ost und West“, ციურიხი, 2017/N3, გვ. 22-26</t>
  </si>
  <si>
    <t xml:space="preserve">Suddenly a Border: Hazelnut Trade across the De Facto Border between Abkhazia and the Zugdidi Municipal Region of Georgia </t>
  </si>
  <si>
    <t>ეთნოგრაფიული მონაცემები რუჩეგიანთა ფეოდალური საგვარეულოს შესახებ</t>
  </si>
  <si>
    <t>ქართული ეკლესიის ავტოკეფალიის აღდგენის 100 წლისთავისადმი მიძღვნილი სამეცნიერო კონფერენცია</t>
  </si>
  <si>
    <t xml:space="preserve">საბჭოთა სივრცეში „პერესტროიკის“ პერიოდიდან მიმდინარე პროცესებმა ბიძგი მისცეს ღირებულებათა და იდენტობათა ცვლას. ამ მხრივ, განსაკუთრებით  თვალშისაცემი  რელიგიურ  ემოციათა გამოვლინება აღმოჩნდა. ერთი მხრივ,  საბჭოთა  პერიოდში  რელიგიის  რეპრესირებამ რელიგიური  ცოდნის ფრაგმენტაცია ან რიგ შემთხვევაში  სრული გაქრობა გამოიწვია, მეორე მხრივ, კი რელიგიის საზოგადოებრივი  სივრციდან  განდევნამ რელიგიურობის  სხვადასხვა ფორმის წარმოშობას შეუწყო  ხელი. იდეოლოგიური  წნეხის  მოხსნის შემდგომ რელიგიურობის  (როგორც ნორმატიული  ისე პრაქტიკულის)  აღმავლობამ, თავის მხრივ, სეკულარიზმის განსხვავებული  ფორმები გააჩინა. ამასთან, მზარდმა  რელიგიურმა  პლურალიზმმა  სეკულარიზმის თეორიის  უარყოფამდე მიიყვანა  მკვლევართა ნაწილი.  პოსტსაბჭოთა  საქართველოს  მონაცემთა მაგალითზე შეიძლება ითქვა, რომ მართალია, საქართველოში ადგილი აქვს რწმენის  ,,რელატივიზაციას”, ანუ  დემოკრატიის  შეღწევას რელიგიაში. თუმცა,  მეორე მხრივ, თავისთავად  ასეთი ტენდენციაც პრობლემურია,  რადგან ფართო დისკუსიის საგნად აქცევს ისეთ  ტრადიციულ  ინსტიტუციასთან დაკავშირებულ საკითხებს,  როგორიცაა ეკლესია. </t>
  </si>
  <si>
    <t>აფიონკარაჰისარი, თურქეთი</t>
  </si>
  <si>
    <t>Afyon Kocatepe University (AKU)</t>
  </si>
  <si>
    <t>მიგრაცია ზოგადად გულისხმობს ცალკეული პირის ან ჯგუფის მიერ საცხოვრებელი ადგილის შეცვლას გადასახლების მიზეზებისა და მიზნების მიუხედავად. მიგრაციის გამომწვევი მიზეზები შეიძლება იყოს როგორც ეკოლოგიური კატასტროფები თუ პოლიტიკური მოტივები, ისე უკეთესი ეკონომიკური პერსპექტივები, ან პოლიტიკური დაცულობა გადასახლების ადგილას. განხორციელების ფორმის მიხედვით გამოყოფენ ნებაყოფლობით და იძულებით მიგრაციას, ხოლო დროითი განზომილების მიხედვით - მუდმივსა და დროებითს. მიგრაციისა და თავისუფლად გადაადგილების უფლება დასავლური ლიბერალურ-დემოკრატიული ღირებულებაა და ადამიანის უფლებების უმნიშვნელოვანესი ელემენტია. ამიტომ დემოკრატიულ სახელმწიფოს არა აქვს უფლება თავის მოქალაქეებს აუკრძალოს ემიგრაციაში წასვლა. მეორე მხრივ, თანამედროვეობის უმწვავესი პრობლემა გახდა უკონტროლო, არალეგალური მიგრაცია. უკონტროლო მიგრაციულმა პროცესებმა ნეგატიური ზეგავლენა იქონია საქართველოს განვითარებაზეც. წამოიჭრა ისეთი პრობლემები, როგორიცაა დემოგრაფიული მდგომარეობის დამძიმება, კვალიფიციური კადრების გადინება და ინტელექტუალური პოტენციალის გაფლანგვა მოხსენებაში, თანამედროვე საქართველოს მაგალითი იქნა გაანალიზებული, სტატისტიკური მონაცემებისა და ეთნოგრაფიული მაგალითების საფუძველზე წრმოდგენილ იქნა  რეალური ვითარება და მიგრაციის მართვის სფეროში განხორციელებული ცვლილებები.</t>
  </si>
  <si>
    <t>თსუ, გიორგი ახვლედიანის სახელობის ენათმეცნიერების ისტორიის საზოგადოება</t>
  </si>
  <si>
    <t>ეკონომიკური ანთროპოლოგია ეს არის ანთროპოლოგიის მიმართულება, რომელიც ადამიანთა ეკონმიკური ქცევის ახსნას ცდილობს ფართე ისტორიულ, გეოგრაფიული და კულტურული კონტექსტის გათვალისწინებით. მიმართულება განვითარებას ბრონისლავ მალინოვსკიდან და მარსელ მოსიდან იწყება, რომელთაც ურთიერთდახმარების ფორმების როგორც საბაზრო გავლის ალერნატივის კვლევა დაიწყეს, თუმცა, ეკონომიკური ანთროპოლოგიის მიმართულებით კვლევების უმეტესობა გაცვლაზეა ორინტირებული. მაშინ როცა „მარქსიტული“ სკოლა „პოლიტიკური ეკონომიის“ წარმოებაზე აკეთებს აქცენტს. მეორე მსოფლიო ომის შემდგომ ამ მიმართულებაზე დიდი გალენა მოახდინა კარლ პოლანის შრომებმა, რომელიც აცხადებდა, რომ ნამდვილი საბაზრო გაცვლა მხოლოდ ინდუსტრიულ საზოგადოებებში ხორციელდება. ფორმალური ეკონომიკური თეორიის მოხმობა არა-დასავლური საზოგადოებების კვლევისას შეცდომა იყო, რადგან მისი აზრით არაინდუსტრიულ საზოგადოებებში გაცვლა ეფუძნებოდა ისეთ არა-საბაზრო ინსტიტუტებს როგორიცაა ნათესაობა, რელიგია, პოლიტიკა (მოსის იდეა). ამ მიდგომას მან სუბსტანტივიზმი უწოდა ფორმალიზმსა და სუბსტანტივიზმს შორის მიმდნარე დებატებმა გავლენა მოახდინეს მიმართულების განვითარებაზე. გლობალიზაციის რეალობად ქცევამ და ეკონომიკის საბაზრო და არა-საბაზროდ დაყოფამ ანთროპოლოგები მიიყვანა საბაზრო საზოგადოებებში გაცვლის ტიპების მიმართებების კვლევამდე. ნეო-სუბსტანტივისტები იკვლევენ იმას თუ როგორ მიმართებაშია გაცვლა და საბაზრო იდეოლოგია. სწავლობენ კორპორაციების ფუნქციონირებას, ბანკებს და გლობალურ ფინანსურ სისტემას ანთროპოლოგიური პერსპექტივით. ამ მიმართულებით მიმდინარე კვლევების ვექტორები იქნა დაწვრილებით განხილული მოხსენებაში.</t>
  </si>
  <si>
    <t>ESCAS-CESS (ცენტრალური აზიის კვლევების ევროპული საზოგადოება და ცენტრალური ევრაზიული კვლევების საზოგადოება)</t>
  </si>
  <si>
    <t>მოხსენებაში ეთნოგრაფიული მასალის საფუძველზე გაანალიზებულია იძულებით გადაადგილებულ პირთა მიმართება საკრალურ სივრცეებთან. ჩვეულ სივრცეებთან გეოგრაფიულმა დაშორებამ კულტურული სივრცეების გადასინჯვა გამოიწვია. ეს პროცესები სხვადასხვა სიმძაფრით მიმდინარეობს იძულებით გადაადგილებულთა სხვადასხვა ჯგუფში. პირველ ყოვლისა დიფერენცირება აშკარაა იმათ შორის ვისაც აქვს  და არ აქვს შესაძლებლობა ძველი საცხოვრებელის პერიოდულად მონახულებისა, ე.ი. ცხინვალის რაიონისა და ახალგორის რაიონის მოსახლეობას შორის. ახლგორელები, რომელთა ნაწილსაც აქვს საშუალება გადავიდეს ახალგორში, ამას ძირითადად რელიგიური დღესასწაულების დროს აკეთებს და ცდილობს საკრალური ტერიტორიები მოინახულოს – სალოცავები, სასაფლაოები. მეორე მხრივ დიფერენცირება აშკარაა სხვადასხვა თაობის წარმომადგენელთა შორის. როგორც აღმოჩნდა უფროსი თაობისათვის უფრო მტკივნეულია ახალ სივრცეებთან ადაპტირება, ვიდრე ახალგაზრდა თაობისათვის, რადგან უფრო ხანდაზმულთათვის ტერიტორიულ–გეოგრაფიულთან ერთად კულტურული სივრცის ძირეული რეორგანიზაცია გახდა საჭირო. ახალგაზრდებისთვის კი კულტურული სივრცე არ აღმოჩნდა განსხვავებული, მით უმეტეს რომ მათი შედარებით ხანმოკლე ცხოვრებისეული გამოცდილება არ აღმოჩნდა საკმარისი კონკრეტულ გეოგრაფიულ სივრცესთან ყოფილიყო ასოცირებული კულტურულიც. იძულებით გადაადგილებული მოსახლეობის ყველა ჯგუფში მიმდინარეობს როგორც ადაპტირების (სივრცის გარდაქმნის) ისე ადაპტაციის (სივრცესთან შეგუების) პროცესები, რაც დიდად არის დამოკიდებული მათი ახალი საცხოვრებლის სტრუქტურაზე. სხვადასხვა სურათს იძლევა დევნილთა კომპაქტური და დისპერსიული დასახლებები; ურბანული და რურალური პუნქტები; ახალ ტერიტორიებზე გაჩენილი დასახლებები და უკვე არსებულ დასახლებებში გამოყოფილი თავშესაფრები. პროცესები სწრაფი ტემპით მიმდინარეობს და ყველა სოციო–კულტურულ ელემენტს მოიცავს. ერთი მხრივ ეს ბუნებრივი პროცესია, მაგრამ აქ გასათვალისწინებელია დროის ფაქტორი. კერძოდ მხედველობაში მაქვს ის ვითარება, რომ დროის მსვლელობაში ადაპტაცია–ადაპტირების პროცესის წარმატებულობა ახალ ემოციურ–კულტურულ კავშირებს აყალიბებს ახალ სგეოგრაფიულ სივრცესთან და არანაკლებ მტკივნეული შეიძლება იყოს იძულებით გადაადგილებული მოსახლეობის დაბრუნება საკუთარ ტერიტორიებზე.</t>
  </si>
  <si>
    <t>მოხსენებაში განალიზებულ იქნა ქვემო ქართლის ეთნოგრაფიული მონაცემები, ამ რეგიონში მცხოვრებ აზერბაიჯანელებსა და ქართველებს შორის, მათი თანაცხოვრების მანძილზე ჩამოყალიბებული საკომუნიკავიო არხები და მათი ტრანსფორმაციის პროცესები იყო. რეგიონის სოფელთა ნაწილი მონოეთნიკურია, ნაწილი კი შერეული მოსახლეობით. თუმცა, ზოგადად ქვემო ქართლის მჭიდროდ დასახლებული რეგიონის მოსახლეობა ეთნიკური, ლინგვისტური და რელიგიური მახასიათებლებით შერეული მოსახლეობაა. ასეთი სურათი მისი გეოგრაფიული მდებარეობითაა განპირობებული. აქ მცხოვრებთა ყოფითი მახასიათებლების მრავალფეროვნებამ განაპირობა მთელი რიგი კულტურული რეალიების შეთვისება-გაზიარება სხვადასხვა ჯგუფების წარმომადგენელთა მხრიდან და დროთა ვითარებაში საერთო რეალიების ჩამოყალიბება, რომლებიც თავის მხრივ უზრუნველყოფდნენ საკომუნიკაციო არხების არსებობას. კომუნიკაციის შესაძლებლობა იყო მშვიდობიანი თანაცხოვრების წინაპირობა. ქართველთა და აზერბაიჯანელთა ყოფაში ასეთი არხები არსებობდა სოციალური ურთიერთოებების დაშვების (ქორწინება, ხელოვნური დანათესავება), ეკონომიკური კავშირების არსებობისა და გაზიარებული სალოცავების საფუძველზე. რეგიონში მცხოვრები აზერბაიჯანელები ისლამის შიიტური ფორმის აღმსარებლები არიან, საუბრობენ აზერბაიჯანულ ენაზე, მათი უმეტესობისათვის ჯგუფის გარე საკომუნიკაციო ენა ქართულია. ასაკობრივი და გენდერული ჯგუფების მიხედვით, მათი ნაწილი დღესაც ჩართული გაზიარებული რელიგიური რიტუალების პრაქტიკაში. ეთნოგრაფიული ნარატივები კი უხვად მოიცავს ინფორმაციას ამ მხრივ მრავალფეროვანი პრაქტიკების არსებობის შესახებ.</t>
  </si>
  <si>
    <t>კავკასიის რეგიონი ერთ-ერთი ჭრელი რეგიონია მსოფლიოში ეთნიკური, ლინგვისტური თუ რელიგიური თვალსაზრისით. ათასწლეულების მანძილზე ამ შედარებით მცირე ტერიტორიაზე სხვადასხვა ეთნო-კულტურული ჯგუფების წარმომადგენლების გვერდი-გვერდ ცხოვრებამ განაპირობა მშვიდობიანი თანაცხოვრების გარკვეული სისტემების ჩამოყალიბება. ასეთი სისტემების არსებობა განსაკუთრებით მნიშვნელოვანი იყო განსხვავებული ღირებულებების, ინტერესებისა და მოთხოვნილებების შეჯერებისათვის და ღია კონფლიქტების საფრთხის შემცირებისათვის. საუკუნეების მანძილზე ჩამოყალიბებული სოციო-კულტურული რეგულაციის სისტემები განსხვავებულ ჯგუფთა შორის შეჯიბრისა და თანამშრომლობის გარემოს უზრუნველყოფას ემსახურებოდა. მშვიდობიანი თანაცხოვრების უზრუნველყოფაზე იყო ორიენტირებული მთელი რიგი ყოფითი რეალიები, მმართველობის, სოციალური ორგანიზაციის, სოციალურ-ეკონომიკურ და რელიგიურ ურთიერთობათა სფეროებში. რიგ შემთხვევაში კონფლიქტის გამომწვევი სტრუქტურული ფაქტორები, როგორიცაა: სპეციალიზაცია, ერთმანეთზე დამოკიდებულება, საერთო რესურსები, ავტორიტეტთა ურთიერთობა, სტატუსებრივი კავშირები, მშვიდობიანი დარეგულირების ფაქტორებად გვევლინებოდა. ამას ხელს უწყობდა კავკასიელთა შორის არსებული საკომუნიკაციო არხები და ის მსგავსი კულტურული მახასიათებლები, რომლებიც იდენტურ თუ არა ერთმანეთთან ახლოს მდგომი ეთიკური ნორმების არსებობას განაპირობებდნენ, რაც თავის მხრივ ხანგრძლივი თანაცხოვრებისა და პოლიტიკურ-კულტურული გაცვლისა და გავლენების, გეოგრაფიული, ისტორიულ-კულტურული და რიგ შემთხვევებში პოლიტიკური კავშირების შედეგი გახლდათ. ცივილიზაციათა გზაჯვარედინზე მდებარე საქართველო ისტორიულად წარმოადგენდა რეგიონის პოლიტიკურ და კულტურულ ცენტრს, შესაბამისად აქ ცხოვრობდნენ სხვადასხვა ეთნიკური და კონფესიური ჯგუფების წარმომადგენლები, რის შედეგადაც, ჩამოყალიბდა შემწყნარებლური დამოკიდებულება „უცხოთა” მიმართ. სხვადასხვა რელიგიურ თემებს აქ ყოველთვის ჰქონდათ არსებობისათვის მისაღები გარემო. საბჭოთა პერიოდში საქართველო კავშირის სხვა რესპუბლიკებს შორის მრავალეროვნულობით გამოირჩეოდა. დამოუკიდებლობის მოპოვების შემდეგ სერიოზული ცვლილებები მოხდა ქვეყნის ეთნოსტრუქტურაში, მაგრამ დღესაც საქართველოში 120-ზე მეტი ეთნიკური ჯგუფის წარმომადგენელი ცხოვრობს. საქართველოში რელიგიური ფაქტორი მძიმე სოციალური და პოლიტიკური ტვირთის მატარებელია. ეთნიკურ და სოციალურ პრიზმაში იგი ყველაზე მკაფიოდ სამაჩაბლოსა და აფხაზეთში რელიგიურ სეპარატიზმსა და საზღვრისპირა რეგიონებში ისლამურ ფუნდამენტალიზმში გამოვლინდა. საქართველოს ისტორიული მისია აკისრია გლობალიზაციის პირობებში მსოფლიო უსაფრთხოებისთვის ერთ-ერთ უმნიშვნელოვანეს რეგიონში კონფესიების, ხალხებისა და ცივილიზაციების მშვიდობიანი თანაარსებობისა და ინტეგრაციის გარემოს ჩამოსაყალიბებლად. ამ ამოცანას იგი გადაწყვეტს მხოლოდ იმ შემთხვევაში, შექმნის აღმსარებლობის თავისუფლებისა და კონფესიათა თანამშრომლობის სოციალურ-პოლიტიკურ და სამართლებრივ გარანტიებს. ამდენად, საქართველოს მომავალი და ქართული საზოგადოების სტაბილური განვითარება მნიშვნელოვნად ქვეყანაში უსაფრთხო რელიგიური გარემოს ჩამოყალიბებაზეა დამოკიდებული.</t>
  </si>
  <si>
    <t>თსუ-ს ჰუმანიტარულ მეცნიერებათა ფაკულტეტი</t>
  </si>
  <si>
    <t>საერთაშორისო სიმპოზიუმი “ილია ჭავჭავაძე 180”</t>
  </si>
  <si>
    <t xml:space="preserve">ვაჭრობა და ბაზრები ურბანული სივრცის განუყოფელი ნაწილია. ისტორიულად საქართველოს ქალაქები სწორედ სავაჭრო გზების გზაჯვარედინებზე მდებარეობდა და სხვადასხვა ეთნო-კულტურული ჯგუფების შეხვედრისა და  (არტეფაქტბის, პროდუქტის, იდეებისა თუ ღირებულებების) გაცვლის ადგილებს წარმოადგნდა. სოციალური ინტერაქცია მიმდინარეობდა, როგორც ჰორიზონტალურ ისე ვერტიკალურ ჭრილში. სავაჭრო ეკონომიკური ურთიერთობების ბუნებრივი განვითარება გასაბჭოებამ და გეგმიური ეკონომიკის დანერგვამ შეაფერხა. ამ პირობებშიც, წნეხისა და მკაცრად რეგლამენტირებული ეკონომიკური ურთიერთობების მიუხედავად, არ შეწყვეტილა პირდაპირი არაფორმალური კავშირი სოფლისა და ქალაქის მოსახლეობას შორის. გლეხები ქალაქში ჩამოდიოდნენ საკუთარი საქონლის გასაყიდად. ისინი ბაზრის გვერდის ავლით, პირდპირ კავშირს ამყარებდნენ მომხმარებლებთან. ასეთი ჰორიზონტლური ტრანსაქცია მისაღები იყო ორივე მხარისთვის. ქალაქის უბნები დაყოფილი იყო ახლომდებარე სოფლების „გავლენის ზონებად“ (მაგ. ვაკეს წყნეთი და მანგლისი ამარგებდა, საბურთალოს - მსხალდიდი და სხვ.). გლეხები ძირითადად რძის პროდუქტებს ყიდდნენ, ასევე კვერცხს, სეზონურად თაფლს, მწვანილს, ხილსა და ბოსტნეულს. ისინი ან ინდივიდუალურად მუშაობდნენ ან არაფორმალურ გაერთიანებებს და ჯგუფურ ქსელებს ქმნიდნენ. მათ კონკრეტული კლიენტები ჰყავდათ და მათი საქმიანობის განმსაზღვრელი ფაქტორი ნდობა იყო. ეს პრაქტიკა დღესაც გამოიყენება და ახალი ფორმებიც ემატება (მაგ. მოძრავი მინი-ბაზრები). მოხსენებაში თბილისისა და მისი შემოგარენის ეთნოგრაფიული მასალის საფუძველზე განხილული იქნება ამ პრაქტიკის მახასიათებლები, ტრანსფორმაციები, მათი მნიშვნელობა საბაზრო ეკონომიკის პირობებში, არაფორმალური ქსელების სტრუქტუირების ფორმები. ძირითადი საკვლევი კითხვა იმაში მდგომარეობს თუ რა ფაქტორებმა განაპირობა ნდობაზე დამყარებული არაფორმალური სოციალური კავშირების სიმყარე საზოგადოებაში, რომელმაც ბოლო ათწლეულების მანძილზე არცთუ უმტკივნეულო სოციალურ-ეკონომიკური და პოლიტიკური რყევები გადაიტანა. საკითხი გაანალიზდება კ. გირცისა და მ. გრანოვეტერის მიდგომათა ჭრილში, რომელთა მიხედვითაც გაცვლის პროცესში ქცევის მოდელირების საფუძვლად ინტერპერსონალური ურთიერთობები განიხილება და განსაკუთრებული როლი ინფორმაციასა და კომუნიკაციას ეკისრება. </t>
  </si>
  <si>
    <t xml:space="preserve">erazmus + საერთაშორისო კვირა </t>
  </si>
  <si>
    <t>https://vdocuments.pub/fffffff-ffffffff-ffffffffffff.html?page=4</t>
  </si>
  <si>
    <t>სამეცნიერო კონფერენცია "კულტურის კვლევის მეთოდები" - II</t>
  </si>
  <si>
    <t>https://m.facebook.com/Gashol/photos/%E1%83%A1%E1%83%90%E1%83%9B%E1%83%94%E1%83%AA%E1%83%9C%E1%83%98%E1%83%94%E1%83%A0%E1%83%9D-%E1%83%99%E1%83%9D%E1%83%9C%E1%83%A4%E1%83%94%E1%83%A0%E1%83%94%E1%83%9C%E1%83%AA%E1%83%98%E1%83%90%E1%83%99%E1%83%A3%E1%83%9A%E1%83%A2%E1%83%A3%E1%83%A0%E1%83%98%E1%83%A1-%E1%83%99%E1%83%95%E1%83%9A%E1%83%94%E1%83%95%E1%83%98%E1%83%A1-%E1%83%9B%E1%83%94%E1%83%97%E1%83%9D%E1%83%93%E1%83%94%E1%83%91%E1%83%98-ii22-%E1%83%98%E1%83%95%E1%83%9C%E1%83%98%E1%83%A1%E1%83%98-2017-%E1%83%97%E1%83%A1%E1%83%A3-%E1%83%9E%E1%83%98%E1%83%A0%E1%83%95%E1%83%94%E1%83%9A%E1%83%98-%E1%83%99%E1%83%9D%E1%83%A0/1556033697774048/</t>
  </si>
  <si>
    <t>სამეცნიერო კონფერენცია “რელიგიური ტოლერანტობა საქართველოში”</t>
  </si>
  <si>
    <t>https://religion.gov.ge/inter-religiuri-konferencia/inter-religiuri-konferencia-ii-religiuri-tolerantoba-saqartvelosi-2017w/konferencia-quot-inter-religiuri-dialogi-msvidobisatvis-quot-ii</t>
  </si>
  <si>
    <t>https://old.tsu.ge/ge/government/administration/departments/pr/news/H6dS8LEr3L3NzuDDb/?p=69</t>
  </si>
  <si>
    <t>http://www.escas.org/conferences/</t>
  </si>
  <si>
    <t>ISSN: 0254-4377</t>
  </si>
  <si>
    <t>ISSN 1867 9323</t>
  </si>
  <si>
    <t xml:space="preserve">ჟეშოვის უნივ. გამ./ჟურ. „KAVKAZ – PRZESZŁOŚĆ – TERAŹNIEJSZOŚĆ – PRZYSZŁOŚĆ“ (CAUCASUS – PAST – PRESENT – FUTURE), 2017/N3, გვ. 129-144 </t>
  </si>
  <si>
    <t>https://www.facebook.com/Caucasus-History-Transformations-Perspectives-Rzesz%C3%B3w-2017-230025314162844/photos/pcb.284171192081589/284171072081601</t>
  </si>
  <si>
    <t>VI საერთაშორისო სამეცნიერო კონფერენცია “კავკასია - ისტორია, ტრანსფორმაციების და პერსპექტივები”</t>
  </si>
  <si>
    <t>ინტერნ. გამოცემა /"Caucasus Analytical Digest", 2017/N96, გვ. 9-12</t>
  </si>
  <si>
    <t>ISSN: 1987-6351</t>
  </si>
  <si>
    <t>ჟურ. "ძველი ხელოვნება დღეს", თბ., 2017/N8, გვ. 94-101</t>
  </si>
  <si>
    <t>Zum Umgang mit Sakralitat in einer traditinell gepragten Geselschaft: Anhand ethnographischen Materialien aus Georgien</t>
  </si>
  <si>
    <t>Religion and the Establishment of the New Political Elite in Late Soviet and Post-Soviet Georgia</t>
  </si>
  <si>
    <t>Characteristics of construction of ethno-cultural identity in Georgia (the case of Pankisi Kists)</t>
  </si>
  <si>
    <t xml:space="preserve">ISBN 10 : 2705339470         ISBN 13 : 9782705339470 </t>
  </si>
  <si>
    <t>Religious Aspects of Structuring the Ethnocultural Identity of the Assyrian Community in Georgia</t>
  </si>
  <si>
    <t>Across the Enguri Border: Lives Connected and Separated by the Borderland Between Georgia and Abkhazia</t>
  </si>
  <si>
    <t>Palgrave/"Eurasian Borderlands Spatializing Borders in the Aftermath of State Collapse", 2016/გვ. 107-131</t>
  </si>
  <si>
    <t>Shaker Verlag/"Georgica", 2016/N37, გვ. 83-94</t>
  </si>
  <si>
    <t>ISBN: 9783844016963
ISSN: 0232-4490</t>
  </si>
  <si>
    <t>Academic Swiss Caucasus Net/Elites and “Elites”: Transformations of Social Structures in Post-Soviet Armenia and Georgia, Yerevan, 2016/გვ. 196-216.</t>
  </si>
  <si>
    <t>ISBN-10 ‏ : ‎ 3643802013
ISBN-13 ‏ : ‎ 978-3643802019</t>
  </si>
  <si>
    <t>Verlag/"Fundamentalism: Etnographies of minorities, discrimination and transnationalism", 2016/Vol. 44, გვ. 65-77</t>
  </si>
  <si>
    <t>ISBN-10
1137583088        ISBN-13
978-1137583086</t>
  </si>
  <si>
    <t xml:space="preserve">Geuthner/"L'Arménie et la Géorgie en dialogue avec l'Europe", პარიზი, 2016/8 გვერდი </t>
  </si>
  <si>
    <t>მოხსენებაში საუბარია სოციალური სოლიდარობის ფორმებზე,სოციალური ჯგუფის მიერ საზოგადოებაში გამოვლენილი ინტეგრაციის, ურთიერთდაინტერესებისა და სიმჭიდროვის ხარისხზე იძულებთ გადაადგლებული მოსახლეობის მაგალითზე თამანედროვე საქართველოში.</t>
  </si>
  <si>
    <t>კომუნიკაცია დე ფაქტო საზღვრის ზონაში (ზუგდიდის რაიონი)</t>
  </si>
  <si>
    <t>ეთნოლოგიური/ანთროპო-ლოგიური კვლევების მეთოდოლოგიური პრობლემები</t>
  </si>
  <si>
    <t>მულტიკულტურალიზმი თუ ინტერკულტურალიზმი: სამეცნიერო კვლევის დილემა</t>
  </si>
  <si>
    <t>ხალხური რელიგიურობა თუ ჰიბრიდული ქრისტიანობა: ლომისობის დღესასწაულის მაგალითი</t>
  </si>
  <si>
    <t>ელიტები - დეფინიციები, იდენტობები და კულტურული რეპერტუარი. ანთროპოლოგიური მიდგომები სომხურ და ქართულ საზოგადოებაში მიმდინარე სოციალური სტრუქტურის ტრანსფორმაციებისადმი</t>
  </si>
  <si>
    <t xml:space="preserve">From Ethnography to Anthropology: transformation of meanings (case of Georgia) </t>
  </si>
  <si>
    <t xml:space="preserve">Informal Trade across the De Facto Border between Abkhazia and the Zugdidi Municipal Region of Georgia </t>
  </si>
  <si>
    <t xml:space="preserve">Borderline Trade: Survival Strategy or Public Diplomacy </t>
  </si>
  <si>
    <t>იენა, გერმანია</t>
  </si>
  <si>
    <t>პრინსტონი, აშშ</t>
  </si>
  <si>
    <t>3-6 ნოემბერი</t>
  </si>
  <si>
    <t>ფრიბურგი, შვეიცარია</t>
  </si>
  <si>
    <t>22-23 აპრილი</t>
  </si>
  <si>
    <t>4 მაისი</t>
  </si>
  <si>
    <t>თსუ, გ. ახვლედიანის სახ. ენათმეცნიერების საზოგადოება</t>
  </si>
  <si>
    <t>ივ. ჯავახიშვილის სახელობის ისტორიისა და ეთნოლოგიის ინსტიტუტი, თსუ, საქართველოს ანთროპოლოგთა ასოციაცია</t>
  </si>
  <si>
    <t>მოხსენებაში განხილულია ზუგდიდისა და გალის რაიონებს შორის მომედი საკომუნიკაციო არხები, მათი მრავალფეროვნება, კავშირების ინტესიობა და მასზე მოქმედი ფაქტორები ეთნოგრაფიული მონაცემების მიხედვით.</t>
  </si>
  <si>
    <t>მოხსენებაში განხილულია ეთნოლოგიური/ანთროპოლოგიური კვლევებისას მკვლევარის წინაშე მდგარი რიგი პრობლემებისა: ინფორმაციის სანდოობიდან დაწყებული მისი ანალიზის მრავალგვარობით დამთვრებული.</t>
  </si>
  <si>
    <t>მოხსენებაში განხილულია რელიგიურობის ასპექტები (ნორმატიული და პრაქტიკული) და ქართული მასალის მიხედვით განხილულია სივრცის ორგანიზების თავისებურებები კონკრეტული კონტექტების შესაბამისად.</t>
  </si>
  <si>
    <t>მოხსენებაში გაანალიზებულია მულტიკულტურალიზმისა და ინტერკულტურალიზმის არსი და მახასიათებლები, მოტანილია თანამედროვე საქართველოს მაგალითები.</t>
  </si>
  <si>
    <t>ნაშრომში დასმულია საკითხი რელიგიურობის ფორმების მრავალფეროვნების შესახებ და მოცემულია მცდელობა აიხსნას ეს ფორმები. საქარველოში პოპულარული დღესასწაულის - ლომისობის მაგალითზე განხილულია ხალხური რელიგიურობისა და ჰიპრიდული რელიგიურობის არსი.</t>
  </si>
  <si>
    <t>ნაშრომი ეხება ახალი ელიტის ფორმირებასთან დაკავშირებულ საკითხთა მთელ რიგს, ერი-სახელმწიფოების ფორმირების, ახალი ელიტის გენეალოგიასა და ტიპოლოგიასთან მიმართებაში; ძალაუფლების ორგანიზაციის მექანიზმებსა და პრინციპებს, ძველად ახალ იერარქიულ სტრუქტურებს და მათ განგრძობითობას წინარე პერიოდის კულტურულ მემკვიდრეობასთან ერთად. ერთდროულად ძალიან მსგავსი და ძალიან განსხვავებულმა სომხეთმა დასაქართველომ განავითარეს სოციალური სტრუქტურები, რომლებიც მსგავსი აღმოჩნდა ფორმით და განსხვავებული მნიშვნელობებით, ინტერპრეტაციითა და მისი სტრუქტურის ნაწილებს შორის კორელაციით. ელიტების, ელიტიზმისა და ელიტისტურ სკვლევი ფარავს სხვადასხვა სოციალურ (ასევეე თნიკურ და რელიგიურ) ჯგუფებს, რომლებიც გავლენას ახდენენ სოციალური სტრუქტურის რეკონფიგურაციაზე.</t>
  </si>
  <si>
    <t>პანკისის ხეობის ეთნოგრაფიული მონაცემების საფუძველზე განხილულია ნაყშბანდიის ტარიკატის კულტურული და საკრალური სივრცეების მიმართება.</t>
  </si>
  <si>
    <t>მოხსენებაში განხილულია საქართველოში ეთნოგრაფიული სკოლის ჩამოყალიბების ისტორია, მისი მეთოდოლოგიური მიღწევები, თემატური კონცეპტუალიზაცია და ტრანსფორმაციები; ასევე დღევანდელი მდგომარეობა.</t>
  </si>
  <si>
    <t>ნაშრომში განხილულია კონფლიქტის ზონაში (ზუგდიდის რაიონში) არსებული არაფორმალური გზები ვაჭრობისა და ეკონომიკური ურთიერთობებისათვის. მონაცემები წარმოდგენილია ეთნოგრაფიული კვლევის შედეგად.</t>
  </si>
  <si>
    <t>მოხსენებაში განხილულია ეკნომიკური კავშირების მნიშვნელობა სასაზღვრო ზონისთვის, განსაკუთრებული ყურადღებაა გამახვილებილი კონფლიქტურ ზონაში მიმდინარე ტრანსფორმაციებზე.</t>
  </si>
  <si>
    <t xml:space="preserve">სამეცნიერო კონფერენცია "კულტურის კვლევის მეთოდები" </t>
  </si>
  <si>
    <t>ვერნერ გრინის ფონდის მხარდაჭერით სანკტ-პეტერბურგის ეკონომიკის უმაღლესი სკოლა, ჩიკაგოს უნივერსიტეტი</t>
  </si>
  <si>
    <t>მეცნიერებისა და ინოვაციების საერთაშორისო ფესტივალი -საქართველო 2016, საერთაშორისო სამეცნიერო კონფერენცია: “ეთნოკულტურული ადაპტაციის და ინტეგრაციის პროცესები მულტიკულტურულ საქართველოში”</t>
  </si>
  <si>
    <t xml:space="preserve">VII საერთაშორისო ქართველოლოგიური სიმპოზიუმი „საქართველო ევროპული ცივილიზაციის კონტექსტში“ </t>
  </si>
  <si>
    <t>სამეცნიერო კონფერენცია: „მეთოდთა (გა)ცვლა თანამედროვე სოციალურ მეცნიერებებში“</t>
  </si>
  <si>
    <t xml:space="preserve">ცენტრალური ევრაზიული კვლევების საზოგადოება (CESS) </t>
  </si>
  <si>
    <t>ფრიდრიხ შილერის უნივერსიტეტის ცენტრალური აზიისა და კავკასიოლოგიის ინსტიტუტები</t>
  </si>
  <si>
    <t>სამეცნიერო კონფერენცია: “სტანდარტების შეჯამება: ახალი პერსპექტივები სოციალური მეცნიერებებისთვის”</t>
  </si>
  <si>
    <t>ივანე ჯავახიშვილის დაბადებიდან 140 წლის იუბილესადმი მიძღვნილი სამეცნიერო კონფერენცია "ქართველოლოგია: წარსული, აწმყო, მომავალი"</t>
  </si>
  <si>
    <t>https://tsu.ge/data/image_db_innova/javaxishvili.axali.pdf</t>
  </si>
  <si>
    <t>http://online.tsu.edu.ge/ge/news/10810/ylz6sncvpbphixvbc</t>
  </si>
  <si>
    <t>https://drive.google.com/file/d/1LAy_v18EOJp_INNd6AJ5-7POgYTvc1G2/view</t>
  </si>
  <si>
    <t>https://www.interpressnews.ge/ka/article/402382-tsu-shi-xval-vii-saertashoriso-kartvelologiuri-simpoziumi-gaixsneba/</t>
  </si>
  <si>
    <t>შვეიცარიის აკადემიური ქსელი (ASCN), ილიაუნი</t>
  </si>
  <si>
    <t>International conference on anthropology "Bordering Religion in (Post) Cold War Worlds”</t>
  </si>
  <si>
    <t>https://www.hse.ru/en/science/news/186079564.html</t>
  </si>
  <si>
    <t>22-23 ოქტომბერი</t>
  </si>
  <si>
    <t xml:space="preserve">Correlation of Cultural and Sacred Spaces: theCase of Naqshbandiya in Georgia </t>
  </si>
  <si>
    <t>რელიგიური სივრცის ტრანსფორმაცია იძულებით გადაადგილებულ მოსახლეობაში (ქვემო ქართლი)</t>
  </si>
  <si>
    <t>ახალი პოლიტიკური ელიტის ფორმირება 90-იანი წლების შემდგომ საქართველოში</t>
  </si>
  <si>
    <t>ასირიული თემი საქართველოში</t>
  </si>
  <si>
    <t>მულტიეთნიკურ საზოგადოებებში ანთროპოლოგიური კვლევის დადებითი და უარყოფითი მხარეები“</t>
  </si>
  <si>
    <t>28-29 იანვარი</t>
  </si>
  <si>
    <t>27-28 თებერვალი</t>
  </si>
  <si>
    <t>გაზიარებული სალოცავების ქვემო ქართლის რეგიონში (საქართველო)</t>
  </si>
  <si>
    <t>15-16 მაისი</t>
  </si>
  <si>
    <t>რელიგიური რიტუალები მშვიდობიანი თანაარსებობისავის (საქართველოს მაგალითი)</t>
  </si>
  <si>
    <t>რელიგიურობის ფორმები ახალგაზრდა იძუილებით გადაადგილებულ პირებში</t>
  </si>
  <si>
    <t>მოხსენებაში ქვემო ქართლის ეთნოგრაფიული მასალის საფუძველზე განხილულია ქრისტიანებისა და მუსლიმების მიერ სალოვაცად ერთი და იგივე ტერიტორიის გამოყენების პრაქტიკა.</t>
  </si>
  <si>
    <t>მოხსენებაში გაანალიზებულია მულტიკულტურულ გარემოში რელიგიური ფაქტორის მნიშვნელობა მშვიდობიანი თანაცხოვრებისათვის. ნაშრომი ემყარება ეთნოგრაფიულ მონაცემებს.</t>
  </si>
  <si>
    <t>ნაშრომში განხილულია ცხინვალის რეგიონიდან იძულებით გადაადგილებულ პირთა რელიგიურობის გამოვლინების ფორმები და შედარებულია ზოგად ტენდენციებთან.</t>
  </si>
  <si>
    <t xml:space="preserve">მოხსენებაში გაანალიზებულია საქართველოს მართლამდიდებელი ეკლესიის როლი პოლიტიკური ელიტის ფორმირებაში და რელიგიისა და სახელწიფოს მიმართება 90-იანი წლების მოვლენების ფონზე. </t>
  </si>
  <si>
    <t xml:space="preserve">მოხსენებაში ეთნოგრაფიული მასალის საფუძველზე დახასიათებულია ასირიელთა ყოფა საქართველოში </t>
  </si>
  <si>
    <t>ნაშრომში წარმოდგენილია ანთროპოლოგიური კვლევის მახასიათებლები თანამედროვე საქართველოში მიმდინარე კვლევების მაგალითზე.</t>
  </si>
  <si>
    <t>ნაშრომში გაანალიზებულია გიორგი ჩიტაიას დამსახურება სპეციფიკური კვლევის მეთოდის შემუავებაში და დახასიათებულია მეთოდის ფუნქციური მხარე.</t>
  </si>
  <si>
    <t>ნაშრომში წარმოდგენილია მოგზაურისა და ჟურნალისტის კარლა სერენას მონაცემები XIX საუკუნის საქართველოს, მისი ყოფის და კულტურის შესახებ.</t>
  </si>
  <si>
    <t>თსუ, მარი კიურის პროგრამა</t>
  </si>
  <si>
    <t>სემინარი: „ელიტები: ქართული და სომხური საზოგადოების სოციალური სტრუქტურისშედარებითი ანალიზი"</t>
  </si>
  <si>
    <t>თსუ, ერევნის სახელმწიფო უნივერსიტეტი</t>
  </si>
  <si>
    <t>ბაქოს ფრანგული ინსტიტუტი, უნივერსიტეტი "კავკაზი"</t>
  </si>
  <si>
    <t>ეკონომიკის უმაღლესი სკოლის სოციოლოგიური კვლვების ცენტრი</t>
  </si>
  <si>
    <t>თსუ, გისების უნივერსიტეტი</t>
  </si>
  <si>
    <t xml:space="preserve">საერთაშორისო სამეცნიერო კონფერენცია „ადამიანური და ბუნებრივი რესურსები მულტიეთნიკურ საზოგადოებაში“ </t>
  </si>
  <si>
    <t>მეცნიერებისა და ინოვაციების საერთაშორისო კვირეული - "საქართველო - 2015", სამეცნერო კონფერენცია</t>
  </si>
  <si>
    <t>ISBN: 9789941226816</t>
  </si>
  <si>
    <t>უნივერსალი/კრ. "ტადიციული რელიგიური სისტემა და თანამედროვეობა", თბ., 2015/გვ. 245-259</t>
  </si>
  <si>
    <t>კარლა სერენას ცნობები საქართველოს შესახებ</t>
  </si>
  <si>
    <t xml:space="preserve">16-17 ოქტომბერი </t>
  </si>
  <si>
    <t>https://spb.hse.ru/data/2015/10/05/1077134208/program%20youth%20and%20society%20(eng).pdf</t>
  </si>
  <si>
    <t>INTERNATIONAL CONFERENCE “YOUTH AND SOCIETY:
IN THE SEARCH FOR NEW SOLIDARITIES”</t>
  </si>
  <si>
    <t>დრაკონის მკვლელობის ამბავი მრავალი ხალხის მითებსა და ზღაპრებში გვხვდება. მათ შორისაა ხეთური მითი, რომელიც მოგვითხრობს ქარიშხლის ღმერთის შეტაკებას დრაკონ ილუიანკასთან, რომელიც ასი წელია იპყრობს მეცნიერთა ყურადღებას. ტექსტის ბევრი არსებითი საკითხი სადავოა. აზრთა სხვადასხვაობა ეფუძნება, ერთი მხრივ, მითოლოგიური ტექსტების შესწავლის სხვადასხვა მეთოდოლოგიურ მიდგომებს, ხოლო მეორე მხრივ, თავად ტექსტის ცალკეული მონაკვეთების განსხვავებულ კითხვას ან ინტერპრეტაციას. მითოლოგიური შინაარსის მქონე ხეთურ ტექსტთა მრავალფეროვნებას შორის გამოიყოფა ადგილობრივი, ანატოლიური და უცხოური, არაანატოლიური (ჰურიული, ბაბილონური, ქანაანური) ტრადიციები. მითისა და რიტუალის განუყოფლობა ადგილობრივი ტრადიციის უპირატეს მახასიათებლად ითვლება.</t>
  </si>
  <si>
    <t>ავტორის თვალსაზრისით, ზოგიერთ ხეთურ სარიტუალო ტექსტში, მათ შორის ეგრეთ წოდებულ სამშენებლო რიტუალებში, შეიმჩნევა შემდეგი თავისებურება: ძველ ტექსტებში (მაგ. KUB 29.1 / CTH 414) რიტუალის შინაარსი, ე.ი. მითოლოგიური პასაჟები, საკულტო პერსონალის ქმედებები და ა.შ., მაგრამ გვიანდელებში (მაგ. KUB 9.2 / CTH 702; KBo 15.24 / CTH 415) ეს უფრო საჭირო მასალის - საკულტო საგნების, ინსტრუმენტების, მსხვერპლშეწირვის მომარაგებაა. ანალოგიურად, ეს უკანასკნელი ასევე შეიძლება განიმარტოს, როგორც ეკონომიკური შინაარსის ტექსტები, როგორიცაა Linear B ტექსტები, სადაც ჩამოთვლილია შეთავაზებები და შემოწირულობები, რომლებიც, როგორც წესი, განიხილება როგორც ეკონომიკური ანგარიშები, ინფორმაცია სასახლის ბედზე, შემოსავალსა და შემოწირულობებზე.</t>
  </si>
  <si>
    <t>მედეა ჰეროდოტესთან ორჯერ არის მოხსენიებული- ერთხელ როგორც გმირი და მეორედ როგორც ეთნოსის სახელის მიმცემი. ავტორის თვალსაზრისით, ბერძნული სამყაროს აღმოსავლეთი კიდე ყოველთვის იყო მითის ორგანული ნაწილი ძვ. წ. მე-14 საუკუნიდან, როცა პირველი ბერძნული ხომალდი მიადგა შავი ზღის სანაპიროს. კოლონიზაციის დროს ახალი სიცოცხლე შეისხა მითმა, ხოლო კლასიკურ ხანაში კოლხეთი გახდა ზუსტი მისამართი არგონავტებისათვის, რადგან ეს ნაწილი იყო დიდი პოლიტიკური გაერთიანების რეგიონში.</t>
  </si>
  <si>
    <t>ტექსტი ეხება ურარტუს მეფის დიაოხის მეფის წინააღმდეგ კამპანიის შედეგის აღწერას, ზავის პირობები ზემოხსენებულ ხეთურ ანალებში არის ურარტული ტექსტი ჩაწერილი 15-28 სტრიქონებში ჰიპოთეტური ხელშეკრულების პუნქტები მინუას  და უტუპურშინის შორის.</t>
  </si>
  <si>
    <t>ნაშრომი ეხება ხეთურ-ქართველურ რელიგიურ პარალელებს და მეთოდოლოგიურ საკითხებს.</t>
  </si>
  <si>
    <t>ნაშრომი ეხება მიკენურ ტექსტებში დაცულ ინფორმაციას მიკენურ სამყაროსა და სახელმწიფოებს შორის კონტაქტების შესახებ.</t>
  </si>
  <si>
    <t>მოხსენება ეხება B ხაზოვან ტექსტებში დედოფლის ქალბატონით მოხსენიების შემთხვევებს და გაანალიზებულია სამეფო გვარის წარმომადგენელი ქალის სტატუსი.</t>
  </si>
  <si>
    <t>საერთაშორისო სამეცნიერო კონფერენცია „არგონავტების ლაშქრობა“- ავტორი შეისწავლის ურარტულ ტექსტებში დაცულ ცნობებს კოლხეთის შესახებ.</t>
  </si>
  <si>
    <t>მოხსენებაში საუბარია ურარტულ ტექსტებზე, რომლებშიც ტაო-კლარჯეთია მოხსენიებული.</t>
  </si>
  <si>
    <t>Part 2: Religion and Politics Introduction</t>
  </si>
  <si>
    <t>Geogria</t>
  </si>
  <si>
    <t xml:space="preserve">ქეთევან ხუციშვილი, ს. მკრტიჩიანი </t>
  </si>
  <si>
    <t>საკომუნიკაციო არხები პოლიეთნიკურ გარემოში</t>
  </si>
  <si>
    <t>ნატვრის ხე და სამკურნალო პრაქტიკა</t>
  </si>
  <si>
    <t>ბაზრის კულტურის ტრანსფორმაცია თანამედროვე საქართველოში</t>
  </si>
  <si>
    <t>ინფორმაციული ველის გავლენა ახალი ელიტების ფორმირებაზე</t>
  </si>
  <si>
    <t>თსუ ჰუმანიტარულ მეცნიერებათა ფაკულტეტი</t>
  </si>
  <si>
    <t xml:space="preserve"> საქართველოს მეცნიერებათა ეროვნული აკადემია, თს სამედიცინო უნივერსიტეტი</t>
  </si>
  <si>
    <t>17-19 სექტემბერი</t>
  </si>
  <si>
    <t>მოხსენებაში განხილული იქნა მცხეთის მუნიციპალიტეტში მცხოვრები აზერბაიჯანული მოსახლეობის ყოფის მაგალითზე საკომუნიკაციო არხების ფორმირება-გამოყენების მაგალითები. აზერბაიჯანელებსა და ქართველებს შორის, მათი თანაცხოვრების მანძილზე ჩამოყალიბებული საკომუნიკავიო არხები და მათი ტრანსფორმაციის პროცესები (სოციალური ურთიერთოებების (ქორწინება, ხელოვნური დანათესავება), ეკონომიკური კავშირების და გაზიარებული სალოცავების საფუძველზე).</t>
  </si>
  <si>
    <t>მოხსენებაში ზოგად თეორიულ ჭრილში განხილულ იქნა ტრანსფორმაციული პროცესების გავლენა სოციალური ურტიერტობების ფორმირებაზე და კონკრეტული ეთნოგრაფიული მასალის საუძველზე წარმოდგენილ იქნა ეკონომიკური კაშირების შედეგად სოციალური კავშირების დამყარება-განმტკიცების მაგალითები.</t>
  </si>
  <si>
    <t>ნაშრომში ქართული ეთნოგრაფიული მასალის საფუძველზე გაანალიზდა ნატვის ხესთან დაკავშირებული პრაქტკია და გამოიყო საკრალურობის სამი ასპექტი: 1. ხე, 2. კვანძი  და 3. ნაჭერი</t>
  </si>
  <si>
    <t>მოხსენებაში განხილილ იქნა საბაზრო კულტურის ცვლილებების პროცესი და მისი მიმართება იდეოლოგიურ ცვლილებებთან, მოდერნიცაზიის პროცესის ჭრილში.</t>
  </si>
  <si>
    <t>მოხსენებაში გაანალიზებულია საინფორმაციო საშუალებების გავლენა ელიტების განსაზღვრა-ფორმირების პროცესზე. ნაშრომი ეყრდნობა მიმდინარე დეკადის ქარტულ მონაცემებს.</t>
  </si>
  <si>
    <t>პოლიტიკური ელიტის მიმართება რელიგიასთან თანამედროვე საქართველოს მაგალითზე</t>
  </si>
  <si>
    <t>Shared Sacred Sites - Shared Cultures: Christian-Moslem Relations in Georgia</t>
  </si>
  <si>
    <t>მარტი</t>
  </si>
  <si>
    <t>ერევნის სახელმწიფო უნივერსიტეტი</t>
  </si>
  <si>
    <t>მოხსენებაში გაანალიზებული იქნა მიმდინარე პროცესებიში ჩართული პოლიტიკური ელიტის ფორმირების პროცესი და მათი მხრიდან რელიგიური ფაქტორის გამოყენება დამატებითი ლეგიტიმაციისავის.</t>
  </si>
  <si>
    <t>მოხსენებაში ქართული ეთნოგრაფიული და ისტორიული მონაცემების საფუძველზე გაანალიზდა საქართველოში მცხოვრები ქრისტიანებისა და მუსლიმების ტრადიციული ყოფითი ურთიერთობები და განსაკუთრებული ყურადღება დაეთმო ისეთ სპეციფიკურ ეთნოგრაფიულ რეალიას, როგორიცაა ამ ორი ჯგუფიდ მიერ გაზოარებული სალოცავების არსებობა, რიგ შემთხვევებში გაზიაებული პრაქტიკითა და რიგ შემთხვევებში ნასესხობებით.</t>
  </si>
  <si>
    <t>სემინარი „ელიტები: დეფინიციები, სოციალური სტრუქტურა“</t>
  </si>
  <si>
    <t>ასტანა, ყაზახეთი</t>
  </si>
  <si>
    <t xml:space="preserve">ნაზარბაევის უნივერსიტეტი, ASCCES, CESS </t>
  </si>
  <si>
    <t>ბათუმის შოთა რუსთაველის სახ. სახელმწიფო უნივერსიტი</t>
  </si>
  <si>
    <t>ჰუმანიტარულ მეცნიერებათა ფაკულტეტის საერთაშორისო კონფერენცია “ჰუმანიტარული მეცნიერებები ინფორმაციულ საზოგადოებაში" - II</t>
  </si>
  <si>
    <t>ISBN 9781138577077</t>
  </si>
  <si>
    <t>Routledge/"Religion, Nation and Democracy in the South Caucasus", New York/London, 2015/გვ. 58-63</t>
  </si>
  <si>
    <t>ISBN: 9789004283053</t>
  </si>
  <si>
    <t>BRILL/"Yearbook of Muslims in Europe", Boston/London, 2014/N6, გვ. 244-261</t>
  </si>
  <si>
    <t>DOI: https://doi.org/10.1163/9789004283053_017</t>
  </si>
  <si>
    <t>მედიცინის ისტორიის საერთაშორისო საზოგადოების 44-ე კონგრესი "აბრეშუმის დიდი გზა და მედიცინა"</t>
  </si>
  <si>
    <t>https://tsmu.edu/ts/events-details.php?title=medicinis_istoris_saerTaSoriso_sazogadoebis_ISHM_4_e_kongresi_%E2%80%93_abreSumis_didi_gza_da_medicina&amp;id=376&amp;lang=ge</t>
  </si>
  <si>
    <t>https://istina.msu.ru/conferences/7581357/</t>
  </si>
  <si>
    <t xml:space="preserve">ივანე ჯავახიშვილის სახ. თბილისის სახელმწიფო უნივერსიტეტი, ლაიბნიცის რეგიონალური გეოგრაფიის ინსტიტუტი </t>
  </si>
  <si>
    <t>Urban Reconfiguration in post-Soviet Space 4th workshop</t>
  </si>
  <si>
    <t>https://www.uib.no/antro/62754/department-seminars-spring-2014</t>
  </si>
  <si>
    <t>საერთაშორისო სემინარი “Post-Atheist Secular Sensibilities"</t>
  </si>
  <si>
    <t>18 ივნისი</t>
  </si>
  <si>
    <t>სივრცისა და მატერიალური ობიექტების საკრალურობის კონსტრუქცია (შიხ ისა–ეფენდის საფლავის მაგალითზე)</t>
  </si>
  <si>
    <t>რელიგიისა და პოლიტიკის მიმართება (თანამედროვე საქართველოში მიმდინარე პროცესების მაგალითზე)</t>
  </si>
  <si>
    <t>რელიგიის კვლევის და სწავლების პრობლემები</t>
  </si>
  <si>
    <t>მოხსენებაში განხილულია ბოლო წლების საქართველოში მიმდინარე პროცესების მაგალითზე რელიგიის პოლიტიკური დატვირთვის გაძლიერება. ერთი მხრივ რელიგიური ორგანიზაციების მცდელობა პოლიტიკური აქტორები გახდნენ და მეორე მხრივ პოლიტიკური სპექტრის წამომადგენელთა აქტიურობა რელიგიის დამატებით არგუმენტად გამოყენების მიმართულებით.</t>
  </si>
  <si>
    <t>მოხსენებაში უახლესი ეთნოგრაფიული მასალის საფუძველზე გაანალიზებულია სამოქალაქო ინტეგრაციის პრობლემები (ადგილობრივ თვითმმართველობაში ჩართულობის ხარისხი, ენობრივი ვითარება, სოციალური მობილობა, რელიგიური გარემო, ყოფითი მახასიათებლები და სხვ.) სოფ. ქანდაში მცხოვრები ასირიელების ყოველდღიურობის ჭრილში.</t>
  </si>
  <si>
    <t>მოხსენებაში განხილულ იქნა თანამედროვე მსოფლიოში რელიგიის მრავლობითობის პრობლემა კვლევის თვალსაზრისით, ასევე საზღვრების მოქნილობის პირობებში ურთიერთგავლენების არსებობა და რელიგიურობის გამოვლინების ახალი საშუალებების გაჩენა. მეთოდოლოგიურ საკითხებთან ერთად დაისვა სწავლებისას პოზიტივისტური მიდგომების მართებულობისა და კონტექსტურობის მზარდი როლის პრობლემა.</t>
  </si>
  <si>
    <t>ფარული და ტრანსპარენტული რელიგიურობა: თანამედროვე საქართველოს მაგალითი</t>
  </si>
  <si>
    <t>7-9 აგვისტო</t>
  </si>
  <si>
    <t>ნაზარბაევის უნივერსიტეტი</t>
  </si>
  <si>
    <t>ასტანა ყაზახეთი</t>
  </si>
  <si>
    <t>მოხსენებაში განხილულ იქნა რელიგიურობის ფორმების ტრანსფორმაცია საზოგადოების სხვადასხვა ფენებში პოლიტიკური, ეკონომიკური და კულტურული ფაქტორების გავლენის შედეგად.</t>
  </si>
  <si>
    <t>უნივერსალი/კრ. "ვერა ბარდაველიძე - 110" (კონფ. მას.), თბ., 2013/გვ. 367-379</t>
  </si>
  <si>
    <t>თსუ-ს გამ/კრ. "ეთნიკური და რელიგიურ–კონფესიური ურთიერთოებები საქართველოში: ისტორია და თანამედროვეობა" (კონ. მას.), თბ., 2013/გვ. 129-135</t>
  </si>
  <si>
    <t>რეგიონალური სამეცნიერო კონფერენცია “ეთნიკური და რელიგიურ-კონფესიური ურთიერტობეანი საქართველოში: ისტორია და თანამედროვეობა"</t>
  </si>
  <si>
    <t>ირაკლი სურგულაძისადმი მიძღვნილი სამეცნიერო კონფერენცია „მითი, კულტი, რიტუალი“</t>
  </si>
  <si>
    <t>https://edu.aris.ge/news/regionuli-samecniero-konferencia.html</t>
  </si>
  <si>
    <t>http://institutehist.ucoz.net/news/irakli_surguladzisadmi_midzghvnili_sametsniero_konperentsia/2013-12-05-117</t>
  </si>
  <si>
    <t>workshop “Secular Sensibilities"</t>
  </si>
  <si>
    <t>ISBN: 9789941132841</t>
  </si>
  <si>
    <t xml:space="preserve">Bazaar Culture in Georgia. The case of Tbilisi </t>
  </si>
  <si>
    <t>Panama Verlag/"Die Postsowjetische Stadt. Urbane Aushandlungsprozesse im Sudkaukasus" Berlin, 2012/გვ. 41-52</t>
  </si>
  <si>
    <t>ISBN: 978-3-938714-23-2</t>
  </si>
  <si>
    <t>ეთნიკურობა და ეთნიკური ჯგუფები საქართველოში</t>
  </si>
  <si>
    <t xml:space="preserve">უმცირესობების საკითხთა ევროპული ცენტრი (ECMI) </t>
  </si>
  <si>
    <t>სამეცნიერო კონფერენცია "კვლევის მეთოდები ეთნიკურ უმცირესობებთან მიმართებაში: მესხების რეპატრიაცია"</t>
  </si>
  <si>
    <t>ეთნო-კულტურული იდენტობის მარკერები საქართველოში მცხოვრებ ზოგიერთ ეთნიკურ უმცირესობაში</t>
  </si>
  <si>
    <t>მონპელიე, საფრანგეთი</t>
  </si>
  <si>
    <t>27-28 სექტემბერი</t>
  </si>
  <si>
    <t>აკადემიკოს მარიამ ლორთქიფანიძის დაბადებიდან 90 წლისთავისადმი მიძღვნილი საერთაშორისო სამეცნიერო კონფერენცია "ისტორიული რეპრეზენტაცია: თეორიული მიმართულებანი და კონკრეტული კვლევები"</t>
  </si>
  <si>
    <t>ისტორიული ეთნოლოგია და ეთნოისტორია</t>
  </si>
  <si>
    <t>International Conference “The Interpretation of Intangible Heritage in Museums”</t>
  </si>
  <si>
    <t>კულტურის სამინისტრო, ICOM National Committee in Georgia, კავკასიის ფონდი, საქართველოს ეროვნული მუზეუმი</t>
  </si>
  <si>
    <t>22 თებერვალი</t>
  </si>
  <si>
    <t xml:space="preserve">ღია საზოგადოების ინსტიტუტის უმაღლესი განათლების მხარდაჭერის პროგრამა, ცენტრალური აზიისა და კავკასიის კვლევისა და წვრთნის ინიციატივის პროგრამა </t>
  </si>
  <si>
    <t>CARTI Research Design Workshop and Fellows Orientation</t>
  </si>
  <si>
    <t>პოზიტივიზმის პრობლემა ეთნიკურ კვლევებში</t>
  </si>
  <si>
    <t>http://institutehist.ucoz.net/news/k-39-onperentsiebi/3-0-3</t>
  </si>
  <si>
    <t>L’Europe et le Caucase, Les relations interregionales et la question de l’identite</t>
  </si>
  <si>
    <t>ISBN 978-9941-18-116-0</t>
  </si>
  <si>
    <t>Transformation de l’identité chez la population
expulsée (région de Tskhinvali)</t>
  </si>
  <si>
    <t>ილიაუნის გამომ./Actes du colloque "L’Europe et le Caucase.
Les relations interrégionales
et la question de l’identité", თბ., 2012/გვ. 347-354</t>
  </si>
  <si>
    <t>Universite
Paul Valery-Montpellier III, ილიაუნი</t>
  </si>
  <si>
    <t>http://eprints.iliauni.edu.ge/799/1/Actes%20du%20colloque.pdf</t>
  </si>
  <si>
    <t>კულტურა და საზოგადოება ცვლადი მონაცემებია და დროთა განმავლობაში მათი ელემენტები განიცდიან კომპონენტურ ცვლილებას. მუდმივად ხდება იდენტობის ცვალებადობა, რაც ნაშრომში განხილულია ცხინვალის რეგიონის მაგალითზე</t>
  </si>
  <si>
    <t>https://opac.sciencelib.ge/cgi-bin/koha/opac-detail.pl?biblionumber=8713</t>
  </si>
  <si>
    <t>Georgia on the Crossroad of the Religious Ideas</t>
  </si>
  <si>
    <t>ISBN 978-9941-0-3311-7
ISSN 1987-829X</t>
  </si>
  <si>
    <t xml:space="preserve">Georgian Arts and Culture Center/კრ. "The Caucasus - Georgia on the Crossroads". Cultural exchanges across the Europe and Beyond (სიმპ. მასალ.), თბ., 2011/გვ. 44-47
</t>
  </si>
  <si>
    <t>ფლორენცია, იტალია</t>
  </si>
  <si>
    <t>2-9 ნოემბერი</t>
  </si>
  <si>
    <t>2nd international Symposium of Georgian Culture
“The Caucasus - Georgia on the Crossroads”  are dedicated with great respect
to the memory of Professor Nino Kaukchishvili, noted Georgian scholar</t>
  </si>
  <si>
    <t>Georgian Arts and Culture Center (GACC), George Chubinashvili National Research Center for Georgian Art History and heritage Preservation;
Ilia Chavchavadze State University, Ivane Javakhishvili Tbilisi State University; Tbilisi State Academy of Arts, Florence City Hall at Palazzo Vecchio, Fondazione Romualdo Del Bianco,
Kunsthistorisches Institut in Florenz Max-Planck-Institut</t>
  </si>
  <si>
    <t>https://www.gaccgeorgia.org/Symposium/Florence2009/Proceedings.pdf</t>
  </si>
  <si>
    <t>საქართველო აღმოსავლეთ–დასავლეთისა და ჩრდილოეთ–სამხრეთის ბიპოლარული ღერძების გეოპოლიტიკური და სოციო–კულტურული საზღვრების მიჯნაზე მდებარეობს.  ისტორიულად საქართველო იყო რეგიონის კულტურული და პოლიტიკური ცენტრი. ამ ფუნქციიდან გამომდინარე ამ ტერიტორიაზე ყოვლთვის იყვნენ წარმოდგენილი სხვადასხვა ეთნიკური და კონფესიური ჯგუფის წარმომადგენლები და მათი მშვიდობიანი თანაარსებობისათვის გარკვეული პორობები იყო ჩამოყალიბებული. ქართული საზოგადოება იცნობდა განსხვავებულ რელიგიურ შეხედულებებსა და წარმოდგენებს. ფუნქციონირებდა რამდენიმე რელიგიური თემის მძლავრი ორგანიზაცია. ამ ე.წ. ტრადიციულ რელიგიურ ორგანიზაციათა (ქართული მართლმადიდებელი ეკლესია, კათოლიკური ეკლესია, სომხური სამოციქულო ეკლესია, იუდეური თემი და მუსლიმანთა თემი) შორის საუკუნეების განმავლობაში ჩამოყალიბდა გარკვეული ურთიერთმიმართებები. პოზიტიური და ნეგატიური სტერეოტიპების არსებობის პირობებში ურთიერთობა ძირითადად მშვიდობიანი იყო. იმის მიუხედავად, რომ საქართველოს მიმდებარე ტერიტორიებზე რელიგიურ ნიადაგზე ღია კონფლიქტებს ჰქონდა ადგილი, საქართველო ამ თვალსაზრისით გამონაკლისს წარმოადგენდა. დროის მდინარებამ ცვლილებები შეიტანა მთელი რიგი ფაქტორების ფუნქციონირებაში და დღეისათვის ძირითადი გამოწვევა, სწორედ მშვიდობაინი თანაცხოვრების უზრუნველყოფაში მდგომარეობს, ნაშრომში განხილულია ისტორიული სიტუაცია და თანამედროვე პრობლემები.</t>
  </si>
  <si>
    <t>ანთროპოლოგიური კვლევის ეთიკა</t>
  </si>
  <si>
    <t>სამეცნიერო ეთიკა ზოგადად კეთილსინდისიერ კვლევას, სამეცნიერო შეხედულებების მეცნიერული ობიექტურობით ჩამოყალიებებას, საჯაროობასა და სოციალურ პასუხისმგებლობას გულისხმობს. ზოგადი ეთიკური ნორმები ერთი მხრივ მორალური პრინციპების ერთობლიობაა, მეორე მხრივ კი შესაძლებელია იგი ადმინისტრაციული წესებით იყოს დადგენილი. სამეცნიერო ეთიკაზე საუბრისას ჩნდება კითხვები, თუ რატომ ხდება საერთოდ აქტუალური საკითხის დასმა? რამდენად არის ეთიკური ნორმები განსხვავებული სხვადასხვა სამეცნიერო დარგს შორის, არის თუ არა იგი დამოკიდებული საკვლევ რეგიონზე და რამდენადაა შესაძლებელი ეთიკურმა ნორმებმა შეცვალონ პრაქტიკა? ეს კითხვები განსაკუთრებით აქტუალური XX საუკუნის შუა ხანებიდან ხდება ისეთ დარგებში როგორიცაა ეთნოლოგია/ანთროპოლოგია და სოციოლოგია. ამ დარგების კვლევის საგნისა და მეთოდების სპეციფიკამ განსაზღვრა ეთიკური საკითხების საჯარო განხილვის აუცილებლობა. გასული საუკუნის 60-იან წლებში ჯერ კიდევ არსებობდა ერთიანი ეთიკური კოდექსის შემუშავების ილუზია. პირველი ასეთი ფორმალური გადაწყვეტილება ამერიკის ანთროპოლოგთა ასოციაციამ მიიღო 1971 წელს და დღესაც სხვადასხვა ინსიტუტები ცდილობენ პრაქტიკაში დანერგონ ადმინისტრაციული ნორმები, მარგამ, მთელი რიგი ობიექტური და სუბიექტური მიზეზების გამო საყოველთაო ეთიკური კოდექსის შემუშავება უტოპიად რჩება. მართალია, დღემდე გრძელდება სამეცნიერო ეთიკის უნივერსალური პრინციპების გამოყოფა, მაგრამ ისინი ზოგჯერ საკმაოდ განსხვავდებიან ერთმანეთისგან. რობერტ მერტონმა ოთხი მორალური პრინციპი გამოყო, კერძოდ, კოლექტივიზმი (რაშიც სამეცნიერო შედეგების სამეცნიერო საზოგადოებისათვის ღიაობა იგულისხმობოდა), უნივერსალიზმი (ანუ ნებისმიერი სამეცნიერო იდეისა თუ ჰიპოთეზის შეფასება მხოლოდ მისი შინაარსიდან და არა ავტორის სოციალური პოზიციიდან გამომდინარე), უანგარობა  და ორგანიზებული სკეპტიციზმი (ანუ კრიტიკული დამკიდებულება როგორც კოლეგების ასევე პირველ ყოვლისა საკუთარი იდეების მიმართ). კულტურისა და სოციუმის კვლევისას უმნიშველოვანეს პრონციპებად  ადამიანებისადმი პატივისცემის გრძნობა, გულისხმიერება და სამართლიანობა მიიჩნევა, რადგან ამ სფეროებში განსაკუთრებით მაღალია სოციალური პასუხისმგებლობის ხარისხი მასალის მოპოვებისა და შემდეგ მისი გამოყენების კუთხით. უპირველესი ხდება დაუშავებლობის პრინციპი, რაც რამდენიმეწახნაგიანია. ერთი მხრივ მკვლევარი ვალდებულია ზიანი არ მიაყენოს ინფორმანტს, მეორე მხრივ მის გარემოს (საკვლევ ველს) და ბოლოს დგება საკითხი მკვლევართა შორის ურთიერთობების ამავე პრინციპით დარეგულირებისა. ეთიკის საკითხის სიმწვვეს კონტექსტების მრავალგვარობა და ემიკური და ეტიკური ხედვების მიმართების პრობლემაც განაპირობებს. პრაქტიკოს მკვევართა ყურადღება ხშირად არის მიმართული იქითკენ, რომ “ტოტალურ ობიექტურობაზე პრეტენზიამ” არ შეაფერხოს რეფლექსია ეთიკურ ნორმებზე და გულისხმიერად  და სათანადო ყურადღებით მოეკიდონ ინფორმანტთა ღირსებასა და უფლებებს.</t>
  </si>
  <si>
    <t>სამეცნიერო კონფერენცია მიძღვნილი ივანე ჯავახიშვილის 135 წლის იუბილესადმი</t>
  </si>
  <si>
    <t>13-15 მარტი</t>
  </si>
  <si>
    <t>Этика исследователя. Существующие коды и правила, потенциальные этические проблемы</t>
  </si>
  <si>
    <t>მოხსენებაში საუბარია, თუ რას გულისხმობს კვლევის ეთიკა, რა წესები არსებობს კვლევის კეთილინდისიერად წარმართვისათვის და რა პრობლემები შეიძლება წარმოიქმნას ამ დროს</t>
  </si>
  <si>
    <t>საერთაშორისო სიმპოზიუმი “Caucasus, Conflict, Culture” first symposium on Anthropology and Prevention of Conflicts in Armenia, Azerbaijan and Georgia</t>
  </si>
  <si>
    <t>31 ოქტომბერი-5 ნოემბერი</t>
  </si>
  <si>
    <t>თსუ, მარბურგის ფილიპსის უნივერსიტეტი (გერმანია)</t>
  </si>
  <si>
    <t>ქეთევან ხუციშვილი, როლანდ თოფჩიშვილი, როზეტა გუჯეჯიანი</t>
  </si>
  <si>
    <t>ქეთევან ხუციშვილი, როლანდ თოფჩიშვილი, როზეტა გუჯეჯიანი, თეა ქამუშაძე, ხათუნა იოსელიანი, გ. გოცირიძე და სხვა</t>
  </si>
  <si>
    <t xml:space="preserve">The History of Georgian Anthropological (Ethnological) School </t>
  </si>
  <si>
    <t>უნივერსალი/კრ. "ანთროპოლოგიური კვლევანი", თბ., 2010/I, გვ. 19-30</t>
  </si>
  <si>
    <t>უნივერსალი/ "ანთროპოლოგიური კვლევანი", თბ., 2017/III, გვ. 34-44</t>
  </si>
  <si>
    <t>პიტერ გოლდი: ბიოგრაფიული ცნობები და სამეცნიერო მოღვაწეობა</t>
  </si>
  <si>
    <t>17 მარტი</t>
  </si>
  <si>
    <t>თსუ, საქართველოს უნივერსიტეტი</t>
  </si>
  <si>
    <t>Problems of Building Anthropological Programs in Georgia</t>
  </si>
  <si>
    <t>შოთა რუსთაველის სახელმწიფო უნივერსიტეტის 75 წლისთავისადმი მიძღვნილი საერთაშორისო კონფერენცია: "ანთროპოლოგიური კვლევები და განათლება: ტრადიცია და პერსპეცტივები"</t>
  </si>
  <si>
    <t>აჭარის განათლების, კულტურისა და სპორტის სამინისტრო, ბსუ, თსუ</t>
  </si>
  <si>
    <t>ანთროპოლოგიური პროგრამები ივანე ჯავახიშვილის სახელობის თბილისის სახელმწიფო უნივერსიტეტში, სიძნელეები, პერსპექტივები</t>
  </si>
  <si>
    <t>7-8 მაისი</t>
  </si>
  <si>
    <t>სამეცნიერო კონფერენცია "ტოლერანტობა - თანამშრომლობის პირობა"</t>
  </si>
  <si>
    <t>მშვიდობიანი თანაცხოვრების ფაქტორები კავკასიაში</t>
  </si>
  <si>
    <t>სუფიური საძმოები (ნაყშბადია და კადირია) პანკისის ხეობაში</t>
  </si>
  <si>
    <t>28-30 ოქტომბერი</t>
  </si>
  <si>
    <t>Naqshbandiya Tariqah in Georgia: theology and practice</t>
  </si>
  <si>
    <t>კონრად ადენაუერის ფონდი</t>
  </si>
  <si>
    <t>10-11 დეკემბერი</t>
  </si>
  <si>
    <t>Challenges for Peace in the Sector of Culture and Language</t>
  </si>
  <si>
    <t>International workshop: "Contemporary Anthropology: Problems and Perspectives"</t>
  </si>
  <si>
    <t>https://slideplayer.com/slide/15496769/93/images/72/%E1%83%94%E1%83%97%E1%83%9C%E1%83%9D%E1%83%9A%E1%83%9D%E1%83%92%E1%83%98%E1%83%98%E1%83%A1+%E1%83%9B%E1%83%98%E1%83%9B%E1%83%90%E1%83%A0%E1%83%97%E1%83%A3%E1%83%9A%E1%83%94%E1%83%91%E1%83%90.jpg</t>
  </si>
  <si>
    <t>https://slideplayer.com/slide/15496769/93/images/66/%E1%83%90%E1%83%A0%E1%83%A5%E1%83%94%E1%83%9D%E1%83%9A%E1%83%9D%E1%83%92%E1%83%98%E1%83%98%E1%83%A1%E1%83%90+%E1%83%93%E1%83%90+%E1%83%94%E1%83%97%E1%83%9C%E1%83%9D%E1%83%9A%E1%83%9D%E1%83%92%E1%83%98%E1%83%98%E1%83%A1+%E1%83%98%E1%83%9C%E1%83%A1%E1%83%A2%E1%83%98%E1%83%A2%E1%83%A3%E1%83%A2%E1%83%98.jpg</t>
  </si>
  <si>
    <t>https://tsu.ge/data/file_db/news/2010%20wels%20gaweuli%20saqmianobis%20angarishi.pdf</t>
  </si>
  <si>
    <t>Вторая международная конференция по исламоведению, Мир ислама: «История, общество и культура»</t>
  </si>
  <si>
    <t>https://www.mardjani.ru/en/taxonomy/term/10</t>
  </si>
  <si>
    <t xml:space="preserve">Российский университет Дружбы народов, Фонд Марджани, Институт стран Азии и Африки Московского гоусдарственного университета им. М.В. Ломоносова, Музеем антропологии и этнографии им. Петра Великого (Кунсткамера) Российской Академии наук, Государствен. музе. искусства народов Востока </t>
  </si>
  <si>
    <t>საერთაშორისო სამეცნიერო კონფერენცია "Strategies for Peace – The Prospects of Regional Integration in South Caucasus"</t>
  </si>
  <si>
    <t>https://www.kas.de/ka/web/suedkaukasus/veranstaltungen/detail/-/content/strategies-for-peace-the-prospects-of-regional-integration-in-south-caucasus</t>
  </si>
  <si>
    <t>ხანგრძლივი პერიოდის განმავლობაში ქართული სახელმწიფო
ისლამური იმპერიების გავლენის ქვეშ იმყოფებოდა. ისლამი გავრცელდა როგორც საქართველოში მცხოვრებ სხვადასხვა ეთნიკურ ჯგუფებში, ასევე
ეთნიკურ ქართველებს შორის. დღესდღეობით ისლამის მიმდევარი საქართველოს მოსახლეობის 9,9 პროცენტებია. მათ შორისაა პანკისში მცხოვრები 7110 ქისტი. ისლამის მიმდევართა სუფიური საძმო ქადირია საქართველოში, კერძოდ, პანკისის ხეობაში მე-19 ს-ში გამოჩნდა, ხოლო საძმო ნაყშბადია - მე-20 საუკუნის დასაწყისში. მათთვის დამახასიათებელია მშვიდობიანი თანაცხოვრება სხვა რელიგირბის წარმომადგენლებთან.</t>
  </si>
  <si>
    <t>მოხსენებაში საუბარია ანთროპოლოგიის სასწავლო პროგრამების შექმნის პრობლემებზე და ამ პროგრამებით სწავლებაზე თბილისის სახელმწიფო უნივერსიტეტში</t>
  </si>
  <si>
    <t>მოხსენებაში საუბარია ანთროპოლოგიის სასწავლო პროგრამებზე, რომლებიც გამოიყენება თბილისის სახელმწიფო უნივერსიტეტში. აღნიშნულია მიმდინარე პრობლემები და პერსპექტივები.</t>
  </si>
  <si>
    <t xml:space="preserve">მოხსენებაში საუბარია ეთნიკურად და რელიგიურად კავკასიის მრავალფეროვანი მოსახლეობის მშვიდობიანი თანაცხოვრების ფაქტორებზე. ტოლერანტობაზე, როგორც ურთიერთთანამშრომლობის პირობაზე. </t>
  </si>
  <si>
    <t>მოხსენებაში საუბარია სამხრეთ კავკასიის ეთნიკურად და რელიგიური თვალსაზრისით მრავალფეროვან რეგიონში მშვიდობისათვის და მშვიდობიანი თანაცხოვრებისათვის გამოწვევებზე და პერსპექტივებზე კულტურისა და ენის სფეროებში</t>
  </si>
  <si>
    <t>სიზმარი ქართულ ყოფაში</t>
  </si>
  <si>
    <t>უნივერსალი/თბ., 2009/92 გვერდი</t>
  </si>
  <si>
    <t>აფხაზეთის ეთნოგრაფიული სამყარო</t>
  </si>
  <si>
    <t>ქეთევან ხუციშვილი, ნინო მინდაძე, როზეტა გუჯეჯიანი, და სხვა</t>
  </si>
  <si>
    <t>ISBN 978-9941-12-438-9</t>
  </si>
  <si>
    <t>კალამუსი/კრ. "საქართველოში არსებული კონფლიქტები და მშვიდობის პერსპექტივები" (კონფ. მას), თბ., 2009/გვ. 55-69</t>
  </si>
  <si>
    <t>ISBN:  2345632456</t>
  </si>
  <si>
    <t>2-3 დეკემბერი</t>
  </si>
  <si>
    <t>საქართველოს საპატრიარქო, კონრად ადენაუერის ფონდი</t>
  </si>
  <si>
    <t>სამეცნიერო კონფერენცია: "საქართველოში არსებული კონფლიქტები და მშვიდობის პერსპექტივები"</t>
  </si>
  <si>
    <t>https://dspace.nplg.gov.ge/bitstream/1234/315613/1/SaqartveloshiArsebuliKonfliqtebiDamshvidobisperspeqtivebi.pdf</t>
  </si>
  <si>
    <t>მოხსენებაში განხილულია აფხაზეთის ეთნოგრაფიული მახასიათებლები: სოციალური ურთიერთობები, რწმენა-წარმოდგენები, მატერიალური კულტურის ელემენტები</t>
  </si>
  <si>
    <t>მატერიალური კულტურის კვლევის პერსპექტივები</t>
  </si>
  <si>
    <t>სართაშორისო სამეცნიერო კონფერენცია "ვერა ბარდაველიძე - 110"</t>
  </si>
  <si>
    <t>ქართული ეთნოლოგია 1980-იანი ლების შემდეგ</t>
  </si>
  <si>
    <t>მესამე საფაკულტეტო სამეცნიერო კონფერენცია, მიძღვნილი გრ. კიკნაძის 100 წლის იუბილესადმი</t>
  </si>
  <si>
    <t>http://institutehist.ucoz.net/_ld/0/70_konferencia-Ver.pdf</t>
  </si>
  <si>
    <t>დიალოგი ევრაზიის პლატფორმა - საქართველო</t>
  </si>
  <si>
    <t>საერთაშორისო სამეცნიერო  სესია "მშვიდობისა და დიალოგის არქიტექტორები ევრაზიაში - ტოლერანტობა, როგორც გადარჩენის აუცილებელი პირობა"</t>
  </si>
  <si>
    <t>მშვიდობიანი თანაცხოვრების კულტურა კავკასიაში</t>
  </si>
  <si>
    <t xml:space="preserve">მოხსენებაში საუბარია ეთნიკურ-რელიგიური თვალსაზრისით კავკასიის მრავალფეროვანი მოსახლეობის მშვიდობიანი თანაცხოვრების კულტურაზე და მის ფაქტორებზე საუკენეების განმავლობაში.  </t>
  </si>
  <si>
    <t>ეთნოლოგიური კვლევების თანამედროვე ტენდენციები</t>
  </si>
  <si>
    <t>ტერმინ "ეთნიკურობის" გაგებისათვის</t>
  </si>
  <si>
    <t>საერთაშორისო კონფერენცია "პასუხისმგებლობა, ტრადიციული ღირებულებები, მდგრადი განვითარება"</t>
  </si>
  <si>
    <t>სოციალური კონტროლის ტრადიციული მექანიზმი საქართველოში</t>
  </si>
  <si>
    <t>თსუ, ადამიანის პასუხისმგებლობის ქარტია</t>
  </si>
  <si>
    <t>აკად. სერგი ჯიქიას 110 წლისთავისადმი მიძღვნილი სამეცნიერო კონფერენცია</t>
  </si>
  <si>
    <t>სინკრეტიზმის პრობლემა რელიგიის ანთროპოლოგიაში</t>
  </si>
  <si>
    <t>ეთნოგრაფია -ანთროპოლოგიური კვლევის მეთოდი</t>
  </si>
  <si>
    <t>მოხსენებაში საუბარია ქართული ეთნოლოგიური სკოლის წარმომადგენლებზე, რომლებიც მოღვაწეობდნენ მე-20 საუკუნის 80-იანი წლების შემდგომ პერიოდში, ზოგადად, თანამედროვე ეთნოლოგიური კვლევების მიმდინარეობაზე და სამომავლო პერსპექტივებზე</t>
  </si>
  <si>
    <t>მოხსენებაში საუბარია, რომ ეთნოგრაფია, როგორც ანთროპოლოგიური კვლევის მეთოდი, სისტემატურად აანალიზებს ადამიანთა ჯგუფების კულტურას. მისი ძირითადი ტექნიკა დაკვირვება და პირადი გამოკითხვები - ინტერვიუებია.</t>
  </si>
  <si>
    <t>უნივერსალი/"ეთნოლოგიური კრებული", თბ., 2008/I, გვ. 149-157</t>
  </si>
  <si>
    <t xml:space="preserve">მოხსენებაში შეჯამებულია რელიგიის ანთროპოლოგიაში სინკრეტიზმის ირგვლივ არსებული დისკუსია და გამოკვეთილია შემდეგი მიდგომები: 
- მკვლევართა ნაწილი ასხვავებს სინკრეტიზმს, როგორც პროცესსა და როგორც შედეგს. შედეგის აღსანიშნავად კი უპირატესობას ანიჭებენ ტერმინებს: სინთეზი, სიმბიოზი, ამალგამაცია, აკულტურაცია, მეტამორფოზა, იდენტიფიკაცია და სხვა.
- ასხვავებენ ცნობიერ, კონსტრუირებულ სინკრეტიზმსა და არაცნობიერ, სპონტანურ, ხალხურ, თითქმის ნეიტრალურ და ამდენად კულტურული შერევის შედეგად გაჩენილ რელიგიურ ტრადიციებს.
- სინკრეტულად მიჩნეული მოვლენების, ელემენტებისა და პრაქტიკის ახსინისას ყურადღებას ამახვილებენ საკითხის ფუნქციონალურ და სუბსტანციონალურ მხარეებზე.
აქედან გამომდინარე გაკეთებულია დასკვნა, რომ რელიგიის ანთროპოლოგიაში ტერმინ სინკრეტიზმის გამოყენების მიმართ არის, როგორც ნეგატიური, ისე ობიექტურ-ნეიტრალური, პოზიტიური დამოკიდებულება ან საერთოდ უარს ამბობენ მის მოხმარებაზე. სირთულეებისა და მწვავე დისკუსიის მიუხედავად, სინკრეტიზმი მაინც რჩება დესკრიპტიულ ტერმინად ზოგადად რელიგიური ტრადიციებისა და კულტურული ფორმების შესწავლისას. მკვლევარები ყურადღებას ამახვილებენ სინკრეტიზმზე, როგორც მდგომარეობაზე ან როგორც პროცესზე (სინკრეტიზაცია). სტრუქტურასა და პროცესს შორის განსხვავების არსებობის მხრივ ეს ტერმინი სხვა სოციო-კულტუროლოგიური ფენომენების მსგავსია და დეფინიციებთან დაკავშირებული პრობლემებიც არ არის გადაჭრილი.
</t>
  </si>
  <si>
    <t xml:space="preserve">მოხსენებაში გაანალიზებულია ეთნოლოგიის, როგორც სამეცნიერო დისციპლინის განვითარების ისტორია, პარადიგმატული ცვლილებების ჭრილში. გაკეთებულია დასკვნა, რომ ეთნოლოგიის განვითარების შედეგია ანთროპოლოგიის ჩამოყალიბება. ანთროპოლოგია არის მეცნიერება ადამიანის შესახებ მისი არსებობის მრავალფეროვან ფორმებში. იგი მოიცავს მთელ რიგ მიმართულებებს. ანთროპოლოგიური კვლევების მახასიათებელია ერთ ან რამდენიმე გეოგრაფიულ არეალზე კონცენტრირება და კონკრეტული ტერიტორიის მოსახლეობის შესწავლა. ანთროპოლოგიური კვლევები შედარებითი კვლევებია (როგორც დიაქრონულ ისე სინქრონულ ჭრილში). ანთროპოლოგები ცდილობენ ადამიანთა ქცევაზე დაკვირვების შედეგად გასცენ პასუხი კითხვებს თუ რას ნიშნავს იყო ადამიანი, რა განსაზღვრავს მის ქცევას და რა არის ადამიანური ყოფის უნივერსალური ფაქტები. ანთროპოლოგი ეთნოგრაფიული მეთოდების მცოდნე დამკვირვებელია, რომელიც ჰოლისტური მიდგომით სწავლობს ადამიანს და ცდილობს მისი ქცევის ინტერპრეტაციას. დისკუსია ანთროპოლოგიის კვლევის საგნის შესახებ პერიოდულად აქტიურდებოდა, საკვლევი თემატიკის გაფართოება-შევიწროვების კვალდაკვალ. კ. ლევი-სტროსის აზრით, ანთროპოლოგიის საგანი არაცნობიერის (ჩვეულებები, ნორმები) კვლევა უნდა ყოფილიყო. მ. ვებერი იგივეს ტრადიციულ ქმედებებს უწოდებდა და ანთროპოლოგიის საგნად სახავდა. თუმცა, დღეს მიდგომები შეცვლილია და მიიჩნევა, რომ ანთროპოლოგია სამყაროზე ფართო ჰუმანიტარულ ხედვას გულისხმობს და ადამიანს ისტორიული, ბიოლოგიური, ლინგვისტური და კულტურული პერსპექტივიდან მთლიანობაში განიხილავს. ამიტომაც თანამედროვე სამყაროში სწორედ ანთროპოლოგია იძენს საუკუნის მეცნიერების დატვირთვას.
</t>
  </si>
  <si>
    <t>ISBN: 9789941123450</t>
  </si>
  <si>
    <t>უნივერსალი/კრ. "ანთროპოლოგია - მომავლის მეცნიერება?!" (კონფ. მას), თბ., 2008/გვ. 94-103</t>
  </si>
  <si>
    <t>4-7 აგვისტო</t>
  </si>
  <si>
    <t>26-30 აგვისტო</t>
  </si>
  <si>
    <t>მოხსენებაში განხილულია ქართულ ყოფაში დადასტურებული მაგალითები სიზმრის როლის შესახებ სოციალურ ინტერაქციაში. სიზმარი განხილულია კომუნიკაციის საშუალებად, რომელიც გარკვეულ გავლენას ახდენს ყოველდღიურ ყოფაზე, როცა რიგი რიტუალების შესრულება ხდება აუცილებელი, რაც თავის მხრივ ემსახურება ჯგუფის შიდა ურთიერთოებების რეგულირებასა და ჯგუფის წევრთა ორიენტაციისა და იდენტობის განსაზღვრას.</t>
  </si>
  <si>
    <t>Construction of Social  Relations Motivated by Dream in East Georgian Highlands</t>
  </si>
  <si>
    <t>Post-Conflict Problems and Identity Definitions Using the Example of the Akhalgori Region</t>
  </si>
  <si>
    <t>Ethnological Research Specifications of Intangible Culture</t>
  </si>
  <si>
    <t>ნაშრომში განხილულია მატერიალური კულტურის ელემენტების კვლევის მნიშვნელობა ეთნოლოგიური თვალსაზრისით, რაც იმას გულისხმობს, რომ საგნები თავისთავად კი არ არის საინტერესო, არამედ მათდამი და მათთან მიმართებაში ადამიანთა დამოკიდებულების გამო. ეთნოლოგისათვის საგანი არ არსებობს (მხოლოდ ფიზიკურად) მისი ადამიანებისათვის მნიშვნელობის გარეშე. არტეფაქტების შესწავლისას მხედველობაშია მისაღები ყველა ის ადამიანიც, რომელთაც აქვთ უნარი, უფლება ან მოვალეობა აწარმოონ, განაგონ ან გამოიყენონ ეს ობიექტი. ე. ი. ეთნოლოგიური თვალსაზრისით, კვლევის მთავარი მიმართულება არტეფაქტების სოციალური არსებობის ინტერპრეტაციაა.</t>
  </si>
  <si>
    <t>Christian-Muslim Relations in Georgia (Past and Present)</t>
  </si>
  <si>
    <t>https://centraleurasia.org/wp-content/uploads/2018/04/cess-2008_1st-reg_issyk-kul.pdf</t>
  </si>
  <si>
    <t>First Regional Conference (FRC)</t>
  </si>
  <si>
    <t xml:space="preserve">Central Eurasian Studies Society (CESS) </t>
  </si>
  <si>
    <t>ჩოხტალი, ისიკ ყული, ყირგიზეთი</t>
  </si>
  <si>
    <t>მოხსენებაში საუბარია საქართველოში მოქმედი სუფიური საძმოს - ნაყშბანდიის თეოლოგიური და პრაქტიკული საქმიანობის ძირითდი მახასიათებლები</t>
  </si>
  <si>
    <t>https://www.easaonline.org/conferences/easa2008/</t>
  </si>
  <si>
    <t>10th EASA Biennial Conference</t>
  </si>
  <si>
    <t>ლუბლიანა, სლოვენია</t>
  </si>
  <si>
    <t xml:space="preserve">ევროპის სოციალ-ანთროპოლოგთა ასოციაცია (EASA), University of Ljubljana  </t>
  </si>
  <si>
    <t>რელიგიური ორგანიზაციები სამოქალაქო საზოგადოებაში</t>
  </si>
  <si>
    <t>ეთნოკულტურა და გლობალიზაციის პროცესი</t>
  </si>
  <si>
    <t>12-13 თებერვალი</t>
  </si>
  <si>
    <t>ქეთევან ლომთათიძის სამეცნიერო-პედაგოგიური მოღვაწეობის 75 წლისათვისადმი მიძღვნილი რესპუბლიკური სამეცნიერო კონფერენცია</t>
  </si>
  <si>
    <t>რელიგიური ჯგუფები თანამედროვე საქართველოში</t>
  </si>
  <si>
    <t>Проблема исследования исторической динамики форм насилия (По этнографическим
данным)</t>
  </si>
  <si>
    <t>არატრადიციული რელიგიური ჯგუფები საქართველოში (ბაჰაიზმი)</t>
  </si>
  <si>
    <t>რელიგიური სიტუაციის ცვლილება და უსაფრთხოების პრობლემა თანამედროვე
საქართველოში</t>
  </si>
  <si>
    <t>რელიგიური სეპარატიზმის პრობლემა საქართველოში</t>
  </si>
  <si>
    <t>საკრალურთან ურთიერთობის ერთი ფორმა ტრადიციულ საზოგადოებაში (ქართული
ეთნოგრაფიული მონაცემების მიხედვით)</t>
  </si>
  <si>
    <t>Нетрадиционные религиозные группы в Грузии («Свидетели Иеговы» - нарастающая
проблема грузинского государства)</t>
  </si>
  <si>
    <t>პირველი საფაკულტეტო სამეცნიერო კონფერენცია, მიძღვნილი აკად. აკაკი შანიძის დაბადებიდან 120 წლისთავისადმი</t>
  </si>
  <si>
    <t>კავკასიის ხალხთა ეთნოგრაფია</t>
  </si>
  <si>
    <t>ISBN: 999409212X</t>
  </si>
  <si>
    <t>კავკასიური სახლი/თბ., 2006/168 გვერდი</t>
  </si>
  <si>
    <t>კრ. "Archaeology, Ethnology, Folklore of the Caucasus", Baku, 2005/pp. 248-249</t>
  </si>
  <si>
    <t>არტანუჯი/კრ. "მასალები საქართველოს ეთნოგრაფიისათვის", თბ., 2004/XXVI, გვ. 29-33</t>
  </si>
  <si>
    <t>მწიგნობარი/თბ., 2021/367 გვერდი</t>
  </si>
  <si>
    <t xml:space="preserve">,,მემატიანე''/ისტორიულ-ეთნოგრაფიული ,,შტუდიები'', 2004/ VIII, 190-218.            </t>
  </si>
  <si>
    <t>,,მემატიანე''/ ისტორიულ-ეთნოგრაფიული ძიებანი, 2005/VII, 287-333.</t>
  </si>
  <si>
    <t>,,მემატიანე''/ ისტორიულ-ეთნოლოგიური ძიებანი, 2007/IX, 104-125.</t>
  </si>
  <si>
    <t>,,მემატიანე''/ ისტორიულ-ეთნოლოგიური ძიებანი, 2008/ X, 68-84.</t>
  </si>
  <si>
    <t>,,მწიგნობარი''/  ისტორიულ-ეთნოლოგიური ძიებანი, 2009/XI, 108-113.</t>
  </si>
  <si>
    <t>,,მწიგნობარი''/  2010/578 გვერდი.</t>
  </si>
  <si>
    <t>,,მერიდიანი''/           2011/ 856 გვერდი.</t>
  </si>
  <si>
    <t>,,მერიდიანი''/КАВКАЗ И МИР – М еждународный научный журнал,   Тбилиси,  2012/ #13, 72-79.</t>
  </si>
  <si>
    <t>"უნივერსალი"/ისტორიისა და ეთნოლოგიის ინსტუტის შრომები, 2012-2013/XII-XIII,   478-487.</t>
  </si>
  <si>
    <t>,,მწიგნობარი''/ 2013, 94 გვერდი.</t>
  </si>
  <si>
    <t>თსუ-ს გამ/ისტორიისა და ეთნოლოგიის ინსტიტუტის შრომები, 2016-2017/XIV-XV, 121-133.</t>
  </si>
  <si>
    <t>,,მერიდიანი''/აფხაზეთის მეცნიერებათა ეროვნული აკადემიის სამეცნიერო შრომათა კრებული ,,ოდიში'', თბ., 2015/ ტ. IV, ნაწ. 4, გვ. 94-112.</t>
  </si>
  <si>
    <t>,,მერიდიანი''/ აფხაზეთის მეცნიერებათა ეროვნული აკადემიის სამეცნიერო შრომათა კრებული "ოდიში", თბ., 2015/ ტ. IV, ნაწ. 4, გვ. 52-67.</t>
  </si>
  <si>
    <t>,,თბილისის სახელმწიფო უნივერსიტეტის გამოცემლობა''/ცივილიზაცია: ინტერდისციპლინარული კვლევები (კონფ. მას), 2015/ გვ. 31-33.</t>
  </si>
  <si>
    <t>,,მერიდიანი''/  ირაკლი ახალაია -100, 2016/გვ. 205-252.</t>
  </si>
  <si>
    <t xml:space="preserve"> ,,ივანე ჯავახიშვილის სახელობის თბილისის სახელმწიფო უნივერსიტეტის გამომცემლობა’’/,,კავკასიის ანთროპოლოგია და ეთნოლოგია'', თბ., 2016/ გვ. 57-66 </t>
  </si>
  <si>
    <t>,,ივანე ჯავახიშვილის სახელობის თბილისის სახელმწიფო უნივერსიტეტის გამომცემლობა’’/   კავკასიის ანთროპოლოგია და ეთნოლოგია, თბ., 2016/ გვ. 144-165.</t>
  </si>
  <si>
    <t>,,თბილისის სახელმწიფო უნივერსიტეტის გამომცემლობა’’/ კავკასიოლოგიური ძიებანი, თბ., 2015/ VII, გვ. 306-318.</t>
  </si>
  <si>
    <t>Tbilisi State University Publishing House/ CAUCASIOLOGIC PAPERS, TB.,  2015/VII, 319-343.</t>
  </si>
  <si>
    <t>ANCIENT  LINEAGES, Filadelfia, 2017/ p. 22-28</t>
  </si>
  <si>
    <t xml:space="preserve">John Wiley &amp; Sons Wiley-Liss/American Journal of Physical Anthropology,  2017/October 27, p. 837-852. </t>
  </si>
  <si>
    <t>GEORGIAN ACAD. PRESS/ BULLETIN OF THE GEORGIAN NATIONAL ACADEMY OF SCIENCES, 2017/vol. 11, no. 4,  pp. 119-126.</t>
  </si>
  <si>
    <t>,,მერიდიანი''/  მასალები საქართველოს სოფლების ისტორიისათვის,  თბ., 2019/I, გვ. 148-188.</t>
  </si>
  <si>
    <t>GEORGIAN ACAD. PRESS/BULLETIN OF THE GEORGIAN NATIONAL ACADEMY OF SCIENCES, 2019/vol. 13, no. 4, pp. 109-114.</t>
  </si>
  <si>
    <t>,,ივ. ჯავახიშვილის სახელობის თბილისის სახელმწიფო უნივერსიტეტის გამომცემლობა''/   კავკასიოლოგთა V საერთაშორისო კონგრესის მასალები, 2019/ გვ. 84-86</t>
  </si>
  <si>
    <t>,,კოლორ გრუპი''/  თბ., 2020/ 304 გვერდი.</t>
  </si>
  <si>
    <t>,,პრინტჯეო''/   ქრონოსი, 2020/I, გვ. 155-175.</t>
  </si>
  <si>
    <t xml:space="preserve">,,გორის სახელმწიფო უნივერსიტეტი’’/  HISTORY, ARCHAEOLOGY, ETHNOLOGY ისტორია, არქეოლოგია, ეთნოლოგია, 2021/ N 1, გვ. 179-192.   </t>
  </si>
  <si>
    <t>,,უნივერსალი''/   2021/ 505 გვერდი.</t>
  </si>
  <si>
    <t xml:space="preserve">,,GEORGIAN ACAD. PRESS''/   GEORGIAN ACADEMI PRESS. BULLETIN OF THE GEORGIAN NATIONAL ACADEMY OF SCIENCES, 2021/vol. 15, no. 1, pp.  105-109.   </t>
  </si>
  <si>
    <t>საქორწინო კავშირების რეგულირების ნორმები სამეგრელოში</t>
  </si>
  <si>
    <t>ISSN-1512-2700</t>
  </si>
  <si>
    <t>ISSN: 1512-2700</t>
  </si>
  <si>
    <t xml:space="preserve">„უნივერსალი“/"კავკასიის ეთნოლოგიური კრებული", თბ., 2007/X, გვ. 70-109.  </t>
  </si>
  <si>
    <t xml:space="preserve">ISSN 1512-2700      </t>
  </si>
  <si>
    <t xml:space="preserve">ISSN 1512-2700  </t>
  </si>
  <si>
    <t>ISsN  1230-1604</t>
  </si>
  <si>
    <t xml:space="preserve">ISSN 1512-2700    </t>
  </si>
  <si>
    <t>"უნივერსალი"/„კავკასიის ეთნოლოგიური კრებული“, თბ., 2007/X, გვ. 110-126</t>
  </si>
  <si>
    <t>"უნივერსალი"/„კავკასიის ეთნოლოგიური კრებული“, 2017/ XVIII, გვ. 13-31.</t>
  </si>
  <si>
    <t>მემატიანე/თბ., 2004/234 გვერდი</t>
  </si>
  <si>
    <t>ISBN 99940-0-061-6</t>
  </si>
  <si>
    <t>უნივერსალი/ჟურ. "ანალები", თბ., 2007/N1, გვ. 103-144</t>
  </si>
  <si>
    <t>უნივერსალი/ჟურ. "ანალები", თბ., 2008/N2, გვ. 151-172</t>
  </si>
  <si>
    <t xml:space="preserve">"უნივერსალი"/ეთნოლოგიური კრებული, თბ, , 2010/II, გვ. 115-123   </t>
  </si>
  <si>
    <t>"უნივერსალი"/"ეთნოლოგიური კრებული", თბ., 2008/I, გვ. 143-148</t>
  </si>
  <si>
    <t xml:space="preserve">“მწიგნობარი”/ჟურ. "ანალები", თბ., 2021/ №17, გვ. 306-317.                                                                                                                                                 </t>
  </si>
  <si>
    <t>მემატიანე/ „ანალები“, თბ., 2005/N2, გვ. 17-21</t>
  </si>
  <si>
    <t>მემატიანე/ ჟურნ. „ანალები“,თბ., 2005/N1, გვ. 81-84</t>
  </si>
  <si>
    <t>მემატიანე/ჟურნ. „ანალები“, თბ., 2002/N2, გვ. 39-42</t>
  </si>
  <si>
    <r>
      <t>მემატიანე/კრ. „ანალები“,თბ., 2004/</t>
    </r>
    <r>
      <rPr>
        <sz val="11"/>
        <color theme="1"/>
        <rFont val="AcadNusx"/>
      </rPr>
      <t>#</t>
    </r>
    <r>
      <rPr>
        <sz val="11"/>
        <color theme="1"/>
        <rFont val="Sylfaen"/>
        <family val="1"/>
        <charset val="204"/>
      </rPr>
      <t xml:space="preserve">2, გვ. 36-44   </t>
    </r>
  </si>
  <si>
    <t>უნივერსალი/ ჟურ. ანალები, თბ., 2014/N 10, გვ. 501-507</t>
  </si>
  <si>
    <t xml:space="preserve">თსუ-ს გამომც./კრ. "ისტორიისა და ეთნოლოგიის ინსტიტუტის შრომები", თბ.,  2014/XII-XIII, გვ. 467-478 </t>
  </si>
  <si>
    <t>ჯეოპრინტი/თბ. 2015/210 გვერდი</t>
  </si>
  <si>
    <t>მწიგნობარი/ჟურ. "ანალები", 2021/№17, გვ. 454-463</t>
  </si>
  <si>
    <t>უნივერსალი/ჟურ. "ანალები", 2019/N19, გვ. 212-219</t>
  </si>
  <si>
    <t xml:space="preserve">უნივერსალი/ ჟურ. ანალები, 2017/N1, გვ. 17-43. </t>
  </si>
  <si>
    <t xml:space="preserve">უნივერსალი/ჟურ. ანალები, 2016/N12, გვ. 135-161. </t>
  </si>
  <si>
    <t>უნივერსალი/ჟურნ. "ანალები", 2015/ №11, გვ. 367-390</t>
  </si>
  <si>
    <t xml:space="preserve">უნივერსალი/ანალები, 2014/ №10, გვ. 309–323. </t>
  </si>
  <si>
    <t xml:space="preserve">უნივერსალი/ჟურ. "ანალები", 2013/ №9, გვ. 133–138 </t>
  </si>
  <si>
    <t>უნივერსალი/ჟურ. "ანალები", 2012/ №8, გვ. 300-330.</t>
  </si>
  <si>
    <t xml:space="preserve">უნივერსალი/ჟურ. ,,ანალები“, 2011/№ 7, გვ. 370-391 </t>
  </si>
  <si>
    <t>თსუ გამომც./კრ. „ნათელი ქრისტესი საქართველო“, 2003/I, გვ. 432-447.</t>
  </si>
  <si>
    <t xml:space="preserve">... </t>
  </si>
  <si>
    <t>მემატიანე/ ჟურ. "ანალები", თბ., 2003/ #2, გვ. 31-34.</t>
  </si>
  <si>
    <t xml:space="preserve">"უნივერსალი"/ჟურ. "ანალები", თბ., 2019/#15, გვ. 303-324. </t>
  </si>
  <si>
    <t>,,უნივერსალი''/,,ანალები'', 2019/XV, გვ. 303-321.</t>
  </si>
  <si>
    <t>ხალხური მკურნალები სამცხე-ჯავახეთში</t>
  </si>
  <si>
    <t xml:space="preserve">"უნივერსალი“/ჟურ. "ანალები", თბ.,  2009/ N4, გვ. 317-325 </t>
  </si>
  <si>
    <t>ღვთისმშობლის ხალხური კულტი აღმოსავლეთ საქართველოს მთიანეთში  (ეთნოგრაფიული მასალების მიხედვით)</t>
  </si>
  <si>
    <t xml:space="preserve">ნათია ჯალაბაძე, ლ. მელიქიშვილი   </t>
  </si>
  <si>
    <t>არტანუჯი/ჟურ. "ანალები", თბ., 2005/ #1, გვ. 21-26.</t>
  </si>
  <si>
    <t>გამ. კლიო/თბ., 2018/68გვ.+68გვ.</t>
  </si>
  <si>
    <t>გამ. კლიო/თბ., 2018/გვ. 100+ გვ. 84</t>
  </si>
  <si>
    <t>გამ. კლიო/ თბ., 2021/ 520 გვერდი+16 გვ. ფერადი ილუსტრაცია (მეორე შევსებული და გადამუშავებული გამოცემა)</t>
  </si>
  <si>
    <t>"მემატიანე"/საისტორიო ალმანახი "კლიო", თბ., 2003/N19, გვ.196-201</t>
  </si>
  <si>
    <t>მემატიანე/საისტორიო ალმანახი "კლიო", თბ., 2006/XXIX, გვ. 106-110</t>
  </si>
  <si>
    <t>მემატიანე/საისტორიო ალმანახი "კლიო", თბ., 2006/ # 26. გვ. 183-193.</t>
  </si>
  <si>
    <t>ქეთევან ხუციშვილი, ვ. შუბითიძე</t>
  </si>
  <si>
    <t>"პენსილვანიის საგუშაგო კოშკისა და ტრაქტატის საზოგადოება" საქართველოში
(იეღოვას მოწმეების მოძღვრება და პრაქტიკა)</t>
  </si>
  <si>
    <t>გეოპოლიტიკური ინტერესები და რელიგიური ფაქტორის მნიშვნელობა საქართველოს
მაგალითზე</t>
  </si>
  <si>
    <t>სომხეთის მეცნიერებათა აკადემია, არქეოლოგიისა და ეთნოგრაფიის ინსტიტური, ეთნოლოგიური კვლევების ცენტრი "აზარაშენი"</t>
  </si>
  <si>
    <t>რელიგიისა და საზოგადოებრივი უსაფრთხოების მიმართების საკითხისათვის</t>
  </si>
  <si>
    <t>სამოქალაქო საზოგადოება და
რელიგიური ორგანიზაციები.</t>
  </si>
  <si>
    <t>31 მაისი – 4 ივნისი</t>
  </si>
  <si>
    <t>სამეცნიერო სესია</t>
  </si>
  <si>
    <t>ქრისტიანულ-მუსლიმანური
ურთიერთობები საქართველოში: სტერეოტიპები და რეალობა.</t>
  </si>
  <si>
    <t>კულტურის ისტორიისა და თეორიის საკითხებისადმი მიძღვნილი სამეცნიერო
კონფერენცია</t>
  </si>
  <si>
    <t>გეოპოლიტიკური
ინტერესები და რელიგიური ფაქტორის მნიშვნელობა საქართველოს მაგალითზე</t>
  </si>
  <si>
    <t>Изменение религиозной
ситуации в современной Грузии</t>
  </si>
  <si>
    <t xml:space="preserve"> II საერთაშორისო სიმპოზიუმი “ქრისტიანობა ჩვენს ცხოვრებაში: წარსული, აწყმო,
მომავალი”. </t>
  </si>
  <si>
    <t>ივ. ჯავახიშვილის სახელობის ისტორიისა და ეთნოლოგიის ინსტიტუტი, ქრისტიანული კვლევის საერთაშორისო ცენტრი</t>
  </si>
  <si>
    <t>საერთაშორისო კონფერენცია "რელიგია და საზოგადოება – რწმენა ჩვენს ცხოვრებაში"</t>
  </si>
  <si>
    <t>ივ. ჯავახიშვილის სახელობის ისტორიისა და ეთნოლოგიის ინსტიტუტი, საქართველოს საპატრიარქო</t>
  </si>
  <si>
    <t>https://opac.sciencelib.ge/cgi-bin/koha/opac-detail.pl?biblionumber=801&amp;query_desc=au%3A%22%E1%83%9B%E1%83%94%E1%83%AA%E1%83%9C%E1%83%98%E1%83%94%E1%83%A0%E1%83%94%E1%83%91%E1%83%98%E1%83%A1%20%E1%83%A4%E1%83%9D%E1%83%9C%E1%83%93%E1%83%98%20%22%E1%83%A3%E1%83%93%E1%83%90%E1%83%91%E1%83%9C%E1%83%9D%22%22</t>
  </si>
  <si>
    <t>რელიგიური სიტუაცია
თანამედროვესაქართველოში სეკულარიზაცია-დესეკულარიზაციისა და
გლობალიზაციის პროცესების ფონზე.</t>
  </si>
  <si>
    <t>საქართველოს მეცნიერებათა აკადემია, შავი ზღვის საერთაშორისო უნივერსიტეტი</t>
  </si>
  <si>
    <t>The Silk Road and the Caucasian Geopolitical Interests</t>
  </si>
  <si>
    <t>Международный форум «Диалог цивилизаций и сосуществование народов»</t>
  </si>
  <si>
    <t>Платформа «Евразийский диалог» и Министерство культуры Кыргызстана</t>
  </si>
  <si>
    <t>https://azertag.az/ru/xeber/V_BISHKEKE_SOSTOYALSYA_MEZHDUNARODNYI_FORUM_DIALOG_CIVILIZACII_I_PRAVO_NARODOV_NA_SOSUSHCHESTVOVANIE-649182</t>
  </si>
  <si>
    <t>http://www.nplg.gov.ge/ec/ka/saga/browse.html?pft=biblio&amp;from=3594</t>
  </si>
  <si>
    <t>საერთაშორისო სამეცნიერო კონფერენცია "Археология, Этнология и Фольклористика
Кавказа"</t>
  </si>
  <si>
    <t>საერთაშორისო სამეცნიერო კონფერენცია "Археология (IV) и этнология (III) Кавказа"</t>
  </si>
  <si>
    <t>ISBN: 9992858583</t>
  </si>
  <si>
    <t>3-4 ოქტომბერი</t>
  </si>
  <si>
    <t>Изменение
религиозной ситуации и вопрос общественной безопасности в Грузии</t>
  </si>
  <si>
    <t>მეცნიერებათა აკადემია, კავკასიის ქვეყნებთან სამეცნიერო თ6ანამშრომლობის კომისია, საქართველოს არქეოლოგიური კომისია, საქართველოს ეთნოლოგიური კომისია, არქეოლოგიური კვლევის ცენტრი, მცხეთის არქეოლოგიის ინსტიტუტი, ივ. ჯავახიშვილის სახელობის ისტორიისა და ეთნოლოგიის ინსტიტუტი, ს.ჯანაშიას სახელობის საქართველოს სახელმწიფო მუზეუმი, ივ.ჯავახიშვილის სახელობის თბილსის სახელმწიფო უნივერსიტეტი</t>
  </si>
  <si>
    <t>ჩხარტიშვილი</t>
  </si>
  <si>
    <t>მარიამ</t>
  </si>
  <si>
    <t>01010013384</t>
  </si>
  <si>
    <t>30/07/1955</t>
  </si>
  <si>
    <t>ISBN 99930-78-32-8,  9789993078326</t>
  </si>
  <si>
    <t>ჯულიეტა რუხაძის 100 წლისთავისადმი მიძღვნილი
საერთაშორისო სამეცნიერო კონფერენცია:
ეთნოლოგიური კვლევების ისტორია და
პერსპექტივები</t>
  </si>
  <si>
    <t>ჭერათხევში ჩატარებული ეთნოგრაფიული ექსპედიციის შედეგად შესწავლილი არის, წაღვლისა და ფლევის თემების ეთნოგრაფიული მახასიათებლები: სამეურნეო ურთიერთობები, მიგრაციული პროცესები, რელგიური პრაქტიკა, მატერიალური კულტურა და სოციალური ურთიერთობები, დასკვნები წარდგენილ იქნა მოხსენებაში.</t>
  </si>
  <si>
    <t xml:space="preserve">ხაშურის მუნიციპალიტეტი </t>
  </si>
  <si>
    <t>საბიუჯეტო</t>
  </si>
  <si>
    <t>"მასალები საქართთველოს ეთნოგრაფიისათვის"</t>
  </si>
  <si>
    <t>"ეთნოლოგიური კრებული"</t>
  </si>
  <si>
    <t xml:space="preserve">აზერბაიჯანელები და სომხები საქართველოში, არამყარი მშვიდობა და კონფლიქტის
მობილურობა 2020 წლის მთიანი ყარაბახის ომის კონტექსტში </t>
  </si>
  <si>
    <t>აკადემიური გაცვლის ეროვნული სააგენტო (NAWA), პოლონეთი</t>
  </si>
  <si>
    <t xml:space="preserve">2021-2022 </t>
  </si>
  <si>
    <t>საკონფერენციო გრანტი "ეთნოკულტურული
მრავალფეროვნება და ინტერკულტურული კომუნიკაცია საქართველოში"</t>
  </si>
  <si>
    <t>"ანთროპოლოგიური კვლევანი"</t>
  </si>
  <si>
    <t>ჟურნალი "ანალები"</t>
  </si>
  <si>
    <t>1999-2006</t>
  </si>
  <si>
    <t>კავკასია, კულტურა, კონფლიქტი IX</t>
  </si>
  <si>
    <t>აკადემიური გაცვლის სამსახური (DAAD), გერმანია</t>
  </si>
  <si>
    <t>თანადირექტორი</t>
  </si>
  <si>
    <t>საკონფერენციო გრანტი "საქართველო და თურქეთი: კულტურულ
ურთიერთობათა ისტორია, დღევანდელობა და პერსპექტივები"</t>
  </si>
  <si>
    <t>"ეთნოკულტურული მრავალფეროვნება და ინტერკულტურული კომუნიკაცია საქართველოში" (საერთაშორისო კონფერენციის მოხსენებათა კრებული)</t>
  </si>
  <si>
    <t>საისტორიო ალმანახი "კლიო"</t>
  </si>
  <si>
    <t>1998-2006</t>
  </si>
  <si>
    <t>კავკასია, კულტურა, კონფლიქტი VII</t>
  </si>
  <si>
    <t>თურქეთის
ქართველები: ისტორია, სულიერი და მატერიალური კულტურა, ენობრივი ვითარება</t>
  </si>
  <si>
    <t>Intercultral encounters in academia and working places in South Caucasus and Norway</t>
  </si>
  <si>
    <t>განათლების სფეროში საერთაშორისო თანამშრომლობის 
ცენტრის მიერ ევრაზიული პროგრამის ფარგლებში მხარდაჭერილი პროექტი, ნორვეგია</t>
  </si>
  <si>
    <t>საქართველოს ეროვნული სამეცნიერო ფონდი (სესფ)</t>
  </si>
  <si>
    <t>NorGePart:
Norwegian-Georgian Partnership Program for Research-Based Educational Collaboration in
Anthropology</t>
  </si>
  <si>
    <t>გლობალიზაცია-ლოკალიზაციის პროცესები და ეთნიკური
კულტურა საქართველოს მაგალითზე</t>
  </si>
  <si>
    <t>ანეტა დადიანი-დადეშქელიანის ცხოვრება და მოღვაწეობა (1872-
1922 წწ.)</t>
  </si>
  <si>
    <t>ჰაინრიჰ ბიოლის სამხრეთ კავკასიის რეგიონალური ბიურო, გერმანია</t>
  </si>
  <si>
    <t>არატრადიციული რელიგიური ჯგუფები და სახელმწიფო
უსაფრთხოების პრობლემა თანამედროვე საქართველოში</t>
  </si>
  <si>
    <t>სომხურ-ქართული ურთიერთოებების სტრატეგიების აკადემიისა და
სტუდენტთა ჩართვით - 2</t>
  </si>
  <si>
    <t xml:space="preserve">კავკასია, კულტურა, კონფლიქტი VI: სამოქალაქო აქტივიზმი - სახელმწიფოს
ჩართულობა სამხრეთ კავკასიაში </t>
  </si>
  <si>
    <t>სომხურ-ქართული ურთიერთოებების სტრატეგიების აკადემიისა და
სტუდენტთა ჩართვით</t>
  </si>
  <si>
    <t>ფორმალური და არაფორმალური ვაჭრობა და
ბაზრები ცენრალურ აზიასა და კავკასიაში</t>
  </si>
  <si>
    <t>ფოლკსვაგენის ფონდი, გერმანია</t>
  </si>
  <si>
    <t>კავკასია, კულტურა, კონფლიქტი IV</t>
  </si>
  <si>
    <t>ელიტები: ქართული და სომხური საზოგადოების სოციალური სტრუქტურის შედარებითი
ანალიზი</t>
  </si>
  <si>
    <t xml:space="preserve"> კავკასიური აკადემიური ქსელი, შვეიცარია</t>
  </si>
  <si>
    <t>2014-2017</t>
  </si>
  <si>
    <t>მიმდინარე მმართველობის ფორმების ტრანსფორმაციიის მულტი-დისციპლინარული
და მულტიკულტურული განზომილებანი</t>
  </si>
  <si>
    <t>ევროკომისიის მარი კიურის პროგრამა</t>
  </si>
  <si>
    <t>კოორდინატორი, მონაწილე</t>
  </si>
  <si>
    <t>კავკასია, კულტურა, კონფლიქტი III -გერმანელები კავკასიაში:
ურთიერთოებები მულტიეთნიკურ რეგიონში</t>
  </si>
  <si>
    <t>კავკასია, კულტურა, კონფლიქტი II</t>
  </si>
  <si>
    <t>რელიგია, დემოკრატია და ნაცია სამხრეთ კავკასიაში</t>
  </si>
  <si>
    <t>კავკასია, კულტურა, კონფლიქტი I</t>
  </si>
  <si>
    <t>Anthropological approaches to Religion and Secularism</t>
  </si>
  <si>
    <t>ღია საზოგადოების ინსტიტუტის (ბუდაპეშტი) უმაღლესი განათლების
მხარდაჭერის პროგრამა, უნგრეთი</t>
  </si>
  <si>
    <t>2010-2013</t>
  </si>
  <si>
    <t>Building Anthropology in Eurasia</t>
  </si>
  <si>
    <t>2007-2009</t>
  </si>
  <si>
    <t>ინდივიდუალური გრანტი N 03-77946-000- GSS The Changing Religious Situation and the
Problem of Public Security</t>
  </si>
  <si>
    <t>ჯონ და კეტრინ მაკარტურების ფონდი, აშშ</t>
  </si>
  <si>
    <t>2003-2004</t>
  </si>
  <si>
    <t xml:space="preserve">გრანტი N 00-60487-0-Gშშ-GEO Security strategy in polyethnic society in terms of the unstable
Caucasus </t>
  </si>
  <si>
    <t>ჯულიეტა რუხაძის 100 წლისთავისადმი მიძღვნილი
საერთაშორისო სამეცნიერო კონფერენცია:
"ეთნოლოგიური კვლევების ისტორია და
პერსპექტივები"</t>
  </si>
  <si>
    <t>ვერა ბარდაველიძის დაბადებიდან 120
წლისთავისადმი მიძღვნილი კონფერენცია “ქალის ტრადიციული როლი
სოციალიზაცია-ინკულტურაციის პროცესში და თანამედროვე გამოწვევები”</t>
  </si>
  <si>
    <t>ეთნოკულტურული
მრავალფეროვნება და ინტერკულტურული კომუნიკაცია საქართველოში</t>
  </si>
  <si>
    <t>თსუ ჰუმანიტარულ მეცნიერებათა ფაკულტეტის ეთნოლოგიის ინსტიტუტისა და
საქართველოს ანთროპოლოგთა ასოციაციის მიერ ორგანიზებული საერთაშორისო
კონფერენცია: “კროს-კულტურული კვლევები: ემიკურის და ეტიკურის კორელაცია
კვლევასა და სწვალებაში”</t>
  </si>
  <si>
    <t xml:space="preserve">გიორგიჩიტაიასდაბადებიდან 125 წლისთავისადმი მიძღვნილი სამეცნიერო კონფერენცია: „ეთნოლოგია გუშინ და დღეს: კულტურის კვლევის პრობლემები“ </t>
  </si>
  <si>
    <t xml:space="preserve">ირაკლისურგულაძისადმი მიძღვნილი სამეცნიერო კონფერენცია „მითი, კულტი, რიტუალი“ </t>
  </si>
  <si>
    <t>ივანე ჯავახიშვილის სახელობის თბილისის სახელმწიფო უნივერსიტეტის ჰუმანიტარულ
მენიერებათა ფაკულტეტის ეთნოლოგიის ინსტიტუტის საანგარიშო სესია “ეთნოლოგიის
ინსტიტუტის დღე”</t>
  </si>
  <si>
    <t xml:space="preserve">ახმედ ოზქანის (მელაშვილის) დაბადებიდან 90 წლისთავისადმი მიძღვნილი
საერთაშორისო სამეცნიერო კონფერენცია "საქართველო და თურქეთი: კულტურულ
ურთიერთობათა ისტორია, დღევანდელობა და პერსპექტივები" </t>
  </si>
  <si>
    <t>თბილისის სახელმწიფო უნივერსიტეტისა და მარბურგის ფილიპსის უნივერსიტეტის
ერთობლივი სიმპოზიუმი: “Caucasus, Conflict, Culture, first symposium on
Anthropology and Prevention of Conflicts in Armenia, Azebaijan and Georgia</t>
  </si>
  <si>
    <t>საქართველოს უნივერსიტეტისა და თბილისის სახელმწიფო უნივერსიტეტის ერთობლივი
საერთაშორისოსემინარი თემაზე:“Contemporary Anthropology: Problems and Perspectives”</t>
  </si>
  <si>
    <t>აჭარის განათლების, კულტურისა დასპორტის სამინისტროს, შოთა რუსთაველის
სახელმწიფო უნივერსიტეტისა და ივანე ჯავახიშვილის თბილისის სახელმწიფო
უნივერსიტეტის ერთობლივი, შოთა რუსთაველის სახელმწიფო უნივერსიტეტის 75
წლისთავისადმი მიძღვნილი საერთაშორისოკონფერენცია: “ანთროპოლოგიური
კვლევები და განათლება: ტრადიცია და პერსპექტივები”</t>
  </si>
  <si>
    <t>ვერა ბარდაველძის დაბადებიდან 110 წლისთავისადმი მიძღვნილი სამეცნიერო კონფერენცია „ვერა ბარდაველიძე - 110</t>
  </si>
  <si>
    <t xml:space="preserve">„ანთროპოლოგია - მომავლის მეცნიერება?!“ </t>
  </si>
  <si>
    <t xml:space="preserve">ISBN: 978–83– 939946–4– 9
</t>
  </si>
  <si>
    <t>21-23 ივნისი</t>
  </si>
  <si>
    <t>მთა და მთიელები ქართული იდენტობრივ ნარატივში</t>
  </si>
  <si>
    <t>მარიამ ჩხარტიშვილი</t>
  </si>
  <si>
    <t xml:space="preserve">მოხსენებაში, ძირითად ხაზებში და კომპაქტურად წარმოდგენილია ქართული იდენტობის ისტორია. ქრონოლოგიური ჩარჩოები არის ძალიან ფართო. იგი ეფუძნება ავტორის ადრე გამოქვეყნებულ ნაშრომებს და მათ ერთგვარ  შეჯამებას წარმოადგენს. სტატია ინგლისურ ენაზეა, რადგან ის არის საერთაშორისო კონფერენციაზე წაკითხული მოხსენების  გაფართოებული ვარიანტი. კვლევა იიწყება  მისი ნაციონალური ეტაპით, გრძელდება წინა-მოდერნული ეპოქით  მიყვანილია საწყის სტადიამდე.  ვინაიდან ეს გამოკვლევა მოხსენდა საერთაშორისო კონფერენციას, რომელიც ჩატარდა სომხეთის მატენადარანის  ორგანიზებით, ავტორი შესადარებლად  წარმოადგენს  მასალას  სომხური ეროვნული იდენტობის  ისტორიიდან. ამ თვალსაზრისით, ნაშრომის სრულიად  ახალია, რადგან ამგვარი შედარება მანამდე არასოდეს გაკეთებულა. ავტორს ერის ფენომენი ესმის კონსტრუქციონისტულად. ასე ხედავს ის როგორც ქართულ, ისე სომხურ იდენტობას. </t>
  </si>
  <si>
    <t>მერიდიანი/კრ. „ქართული წყაროთმცოდნეობა“, თბ., 2021/XXIII, გვ. 165-176</t>
  </si>
  <si>
    <r>
      <t xml:space="preserve">Modern Nation with Deep Ethnic Roots: Georgian Identity over the </t>
    </r>
    <r>
      <rPr>
        <i/>
        <sz val="11"/>
        <color rgb="FF242021"/>
        <rFont val="TimesNewRomanPS-ItalicMT"/>
      </rPr>
      <t>longue durée</t>
    </r>
  </si>
  <si>
    <t xml:space="preserve">კოლორი/კრ. „კავკასიის კარი - საქართველოს ჩრდილოეთი კარიბჭე“ (კონფ. მას.), თბ., 2021/გვ. 240-251 (ქარ.), 252-260 (ინგ.)   </t>
  </si>
  <si>
    <t>Narrative Sources on the Creation of Georgian Alphabet</t>
  </si>
  <si>
    <t>ISSN 978-88-6719-183-3</t>
  </si>
  <si>
    <t xml:space="preserve">Symbolic Geography of the Georgian Identity Narrative: Conceptualising Europe/the West </t>
  </si>
  <si>
    <t>ისტორიული რეპრეზენტაცია და წყაროთა მონაცემების სინქრონიზების პრობლემა (გვიანი  ანტიკური ხანის საქართველოს ისტორიის კვლევის  გამოცდილება - ქართლის მეფე ვარაზ-ბაკური)</t>
  </si>
  <si>
    <t>მოსე ხორენელის „სომხეთის ისტორიის“ წყაროთა იდენტიფიკაციისათვის: „მოქცევაი ქართლისაი.“</t>
  </si>
  <si>
    <t>ლეონტი მროველის ცნობათა ანალიზისათვის „თუალი იგი ბივრიტი“</t>
  </si>
  <si>
    <t>წმინდა ნინოს ცხოვრების უძველესი რედაქცია</t>
  </si>
  <si>
    <t>28 მაისი</t>
  </si>
  <si>
    <t>გორის სახელმწიფო-სასწავლო უნივერსიტეტი</t>
  </si>
  <si>
    <t>ნაშრომი განიხილავს ქართული („მოქცევაი ქართლისაი“, „ქართლის ცხოვრება“) და უცხოური წყაროების (ამიანე მარცელინე, პეტრე იბერის ასურულენოვანი „ცხოვრება“) მონაცემებს ქართლის მეფის ვარაზ-ბაკურის შესახებ. კვლევის შედეგად ირკვევა, რომ ეს მონაცემები ერტმანეთს არ ეწინააღმდეგება. მათი ერთიანობაში გააზრება საშუალებას გვაძლევს  აღვადგინოთ ქართლის ამ მეგის შთამბეჭდავი პორტრეტი.</t>
  </si>
  <si>
    <t>მოხსენება მიზნად ისახავს განსაზღვროს  გვანანტიკური პერიოდის  სომხური ისტორიოგრაფიის დიდი წარმომადგენლის  მოსე ხორენელის თხზულების „სომხეთის ისტორიის“ მეორე წიგნის 86-ე თავის წყარო.აღნიშნული თავი ეძღვნება ქართველთა გაქრისტიანების ისტორიას და ქართველთა განმანათლებელ წმიდა ნინოს, რომელსაც ხორენელი ნუნეს სახელით მოიხსენიებს.  თავის ბოლოში  ისტორიკოსი აკეთებს დამოწმებას აგათანგელოსზე. აქედან გამომდინარე მკვლევართა ნაწილს ეჭვი არ ეპარება იმაში, რომ ამ თავისათვის ხორენელის წყარო არის აგათანგელოსი. მიუხედავად იმისა, რომ  აგათანგელოსის ციკლის თხზულებათა არც ერთ აქამდე ცნობილ რედაქციაში და არც მასთან ასოცირებულ რომელიმე ტექსტში წმიდა ნუნეს შესახებ მონაცემები არ გვაქვს. ივარაუდება, რომ ხორენელი იმოწმებს აგათანგელოსის ჩვენამდე მოუღწეველ  რედაქციას, რომელშიც იყო წმიდა  ნუნეს შესახებ   ინფორმაცია. ამ თვალსაზრისის საპირისპიროდ წინამდებარე ნაშრომში წარმოდგენილი იქნება არგუმენტები  იმის საჩვენებლად, რომ აღნიშნული თავის ძირითადი ნაწილის წყარო არის „მოქცევაი ქართლისაის“ პროტოგრაფული რედაქცია. რაც შეეხება აგათანგელოსის დამოწმებას განსახილველი თავის ბოლოში, ამ ფაქტის  ახსნა შემდეგია:  დამოწმება ეხება   არა  ხორენელის მთელ თხრობას წმიდა ნუნეს  შესახებ, არამედ ამ თხრობის მხოლოდ ბოლო ფრაზას, კონკრეტულად კი იმ წინადადებას,  სადაც ხორენელი საუბრობს წმიდა ნუნეს სამისიონერო მოღვაწეობის არეალის საზღვრებზე. ირკვევა, რომ ეს ფრაზა, მართლაც, ინსპირირებულია აგათანგელოსის თხზულებით, კერძოდ, მისი ცნობით წმიდა გრიგოლის სამოღვაწეო არეალის საზღვრების შესახებ. საქმე ისაა, რომ  აგათანგელოსის ცნობა წმიდა გრიგოლის სამოღვაწეო არეალის  საზღვრების შესახებ ამავე დროს შეიძლება აღქმულ იქნეს  როგორც ინფორმაცია იმის თაობაზე თუ სად არ უღვაწია წმიდა გრიგოლს. ეს კი, თავის მხრივ, შეიძლება მივიჩნიოთ იმაზე ირიბ მინიშნებად თუ სად იღვაწა წმიდა ნუნემ. ეს ის ადგილებია, სადაც  წმიდა გრიგოლი არ ყოფილა. ამ ლოგიკით, აგათანგელოსი, მართლაც, გამოდის წმიდა ნუნეს სამოღვაწეო არეალის საზღვრების  შესახებ  ხორენელის ინფორმაციის წყარო. სწორედ ესაა განსახილველი თავის ბოლოში აგათანგელოსის დამოწმების მიზეზი  და არა ის, რომ 86-ე თავის  ძირითადი ნაწილის წყარო ხორენელისათვის იყო აგათანგელოსი.</t>
  </si>
  <si>
    <t>მოხსენებაში გაანალიზებული  იყო ლეონტი მროველის მიერ რელიგიური მოქცევის აღქმა: ისტორიკოსის  აზრით, გაქრისტიანებით წარმართობა მოისპო ქართლში, მაგრამ წარმართული კულტურა  სრულად არ დაღუპულა.  მისი საუკეთესო ნაწილი „თუალი იგი ბივრიტი“ შენარჩუნდა. აი, ამ კონტესტში განიხილებოდა  ლეონტი მროველის ცნობა მეფე ფარნავაზის მიერ ქართული ანბანის შექმნის შესახებ.</t>
  </si>
  <si>
    <t xml:space="preserve">საქართველოს ისტორიაშიგანსაკუთრებული ადგილი უკავია გვიანი ანტიკურობის
ეპოქის ქართულ სახელმწიფოში – ქართლის სამეფოში – ქრისტიანობის ოფიციალურ
იდეოლოგიად აღიარებას მეოთხე საუკუნის ოცდაათიანი წლების დასაწყისში. ქრისტიანობის ქართლის სამეფოს ოფიციალურ რელიგიად გამოცხადების ისტორიამ ასახვა ჰპოვა სხვადასხვა წერილობით წყაროში. მათ შორის ფაქტების სისრულით ქართული წყარო გამოირჩევა. ესაა ქართველთა განმანათლებელი ქალის ღვაწლის ამსახველი თხზულება წმინდა ნინოს ცხოვრება. ამ თხზულების უძველესი (მოკლე და ვრცელი) რედაქციები დაცულია მოქცევაი ქართლისაიში.
მოქცევაი ქართლისაიც აღმოჩენილი იქნა XIX საუკუნეში. ამ დროიდან მოყოლებული მასში ჩართული წმინდა ნინოს ცხოვრების ვრცელი რედაქცია მკვლევართა ცხოველ ინტერესს იწვევს. ახალი დროის ქართველოლოგიის ფუძემდებლები ივ. ჯავახიშვილი და კ. კეკელიძე არ მიიჩნევდნენ მას სანდო საისტორიო წყაროდ, რადგან თვლიდნენ, რომ ის ქართველთა გაქრისტიანების შემდგომ მრავალი საუკუნის შემდეგ არის შექმნილი. 
წმინდა ნინოს კულტის დამკვიდრებასაც ქართლის გაქრისტიანების შემდეგ მრავალი საუკუნის შემდეგ ვარაუდობდნენ. წმინდა ნინოს ცხოვრებაზე ამგვარი შეხედულება არ ეფუძნებოდა რაიმე მყარ არგუმენტაციას. მიუხედავად ამისა, ეს შეხედულება სიცოცხლისუნარიანი აღმოჩდა, რადგან ამ თვალსაზრისს მათ ავტორთა დიდი სამეცნიერო ავტორიტეტი უმაგრებდა ზურგს. 
გასული საუკუნის ოთხმოციანი წლებიდან მე წმინდა ნინოსადმი მიძღვნილი ჰაგიოგრაფიული ციკლის კვლევა დავიწყე. ამ კვლევის შედეგად ჩემთვის ნათელი გახდა, რომ ქართველთა განმანათლებლის მოღვაწეობის შესახებ პირველი ტექსტის შექმნა ქვეყნის მოქცევის შემდეგ რამდენიმე საუკუნის შემდგომ სრულიად დაუსაბუთებელი ვარაუდია, ისევე როგორც სრულიად დაუსაბუთებელია აზრი იმის შესახებ, რომ წმინდა ნინოს ღვაწლი საუკუნეების განმავლობაში ქართველებს დავიწყებული ჰქონდათ და მერე უცებ გარკვეული პოლიტიკური მოსაზრებებით გაიხსენეს, უცხოურ წყაროებში მოიძიეს ცნობები, განმანათლებლის ცხოვრება სახელდახელოდ შეადგინეს და კულტიც მყისიერად დანერგეს. 
მრავალწლიანი კვლევის შედეგად მე სრულიად განსხვავებულად წარმოვადგინე წმინდა ნინოს ციკლის ისტორია და მისი პროტოძეგლის წარმოშობის ვითარება და თარიღი. კერძოდ, ვაჩვენე, რომ წმინდა ნინოს ცხოვრების თავდაპირველი ტექსტი შეიქმნა ქართლის მოქცევის თითქმის თანადროულად, რომ დღეს ამ უძველესი ძეგლის რეპრეზენტატორი არის მოქცევიაი ქართლისაიში ჩართული წმინდა ნინოს ცხოვრების ვრცელი რედაქცია, რომელმაც მიუხედავად საუკუნეების განმავლობაში რედაქტირებისა, დაინარჩუნა თავდაპირველი სტრუქტურა და ძირითადი ფაქტები.
ჩემი ძიებების შედეგები სრულად არის გამოქვეყნებული და წმინდა ნინოს ცხოვრების უძველესი რედაქციის ქართლის მოქცევის თანადროულად შექმნის შესახებ აზრსაც არაერთი მკვლევარი იზიარებს. თუმც, სამეცნიერო წრეებში გავრცელებულია ის შეხედულებაც, რომ წმინდა ნინოს ცხოვრება ქართლის მოქცევის შემდგომ მრავალი საუკუნის შემდგომ დაიწერა. შესაბამისად, სკეპსისიც ამ ძეგლის წყაროთმცოდნეობით ღირებულებასთან დაკავშირებით განაგრძობს არსებობას. სწორედ ამ ვითარების გათვალისწინებით საჭიროდ ჩავთვალე კიდევ ერთხელ შევხებოდი ქართველოლოგიის ამ ფუნდამენტურ საკითხს. მოხსენებაში ჰაგიოგრაფიული ციკლის ისტორიის საწყის ეტაპის ძირითად ფაქტების წარმოდგენისას ძეგლის ადრეული ხანით დათარიღების შესახებ ჩემ მიერ ადრე გამოთქმულ არგუმენტებს გავამდიდრებ ახალი ფაქტებით და აქცენტებით.
</t>
  </si>
  <si>
    <t xml:space="preserve">Нарративные источники о создании грузинского алфавита </t>
  </si>
  <si>
    <t>8 ივნისი</t>
  </si>
  <si>
    <t>მესროპ მაშთოცის  ძველ ხელნაწერთა ინსტიტუტი (მატენადარანი)</t>
  </si>
  <si>
    <t xml:space="preserve">მოხსენებაში საერთაშორისო აუდიტორიის წინაშე წარმოდგენილი იყო ქართული ასომთავრულის კვლევის ისტორია და იმ ნარატიული წყაროების ანალიზი, რომლებიც გვაწვდიან ინფორმაციას ქართული ანბანის შესახებ.  გაკეთებული იყო ორიგინალური დასკვნები, რომლებიც ეფუძნება აბსოლუტურად ყველა არსებული წყაროს ანალიზის შედეგებს. </t>
  </si>
  <si>
    <t>მოხსენებაში წარმოდგენილი იყო ქართული იდენტობის ისტორია უძველესი დროიდან დღემდე. მრავალ შემთხვევაში  ქართული გამოცდილება შედარდა სომხურს გამოცდილებას და გაკეთდა შესაბამისი დასკვნები.</t>
  </si>
  <si>
    <t xml:space="preserve">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t>
  </si>
  <si>
    <t xml:space="preserve">ჰუმანიტარულ მეცნიერებათა ფაკულტეტის სამეცნიერო კონფერენცია „ჰუნიტარულმეცნიერებათა აქტუალური პრობლემები“  მიძღვნილი  ივანე ჯავახიშვილის 145-ე წლისთავისადმი </t>
  </si>
  <si>
    <t>ვარშავის უნივერ. გამომ./"PRO GEORGIA", JOURNAL OF KARTVELOLOGICAL STUDIES, ვარშავა, 2021/N31, გვ. 101-113</t>
  </si>
  <si>
    <t>ნეაპ. უნივ. “L’Orientale”/"Heteroeuropeanisations: (In) capacity to Stay Marginal" (ი. ლუცკანოვის, ბ. კალნაჩის და გ. შურღაიას რედაქციით), Series Minor, ნეაპოლი, 2021/XCII, გვ. 389-428</t>
  </si>
  <si>
    <t>იოსებ ალიმბარაშვილის 60 წლისთავისადმი მიძღვნილი საერთაშორისო სამეცნიერო კონფერენცია</t>
  </si>
  <si>
    <t>https://hist.hse.ru/southcaucasus/announcements/474428365.html</t>
  </si>
  <si>
    <t>შუა საუკუნეების საქართველოს ისტორიისა და წყაროთმცონეობის  განყოფილების ყოველწლიური სამეცნიერო კონფერენცია</t>
  </si>
  <si>
    <t>https://tsu.ge/assets/media/files/57/Conference-Program.pdf</t>
  </si>
  <si>
    <t>ივ.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ინსტიტუტი, რომის საპიენცას უნივერსიტეტი, საქართველოს მეცნიერებათა ეროვნული აკადემია და წმიდა მღვდელმოწამე გრიგოლ ფერაძის საზოგადოება</t>
  </si>
  <si>
    <t>https://tsu.ge/assets/media/files/57/2021_%E1%83%A4%E1%83%94%E1%83%A0%E1%83%90%E1%83%AB%E1%83%94.pdf</t>
  </si>
  <si>
    <t>научно-учебн. семинар НУГ «История и люди средневекового Закавказья»</t>
  </si>
  <si>
    <t xml:space="preserve">Национальный исследовательский университет «Высшая школа экономики» </t>
  </si>
  <si>
    <t>1-3 ივლისი</t>
  </si>
  <si>
    <t>https://matenadaran.am/ru/2021/06/18/%D0%BC%D0%B5%D0%B6%D0%B4%D1%83%D0%BD%D0%B0%D1%80%D0%BE%D0%B4%D0%BD%D0%B0%D1%8F-%D0%BE%D0%BD%D0%BB%D0%B0%D0%B9%D0%BD-%D0%BA%D0%BE%D0%BD%D1%84%D0%B5%D1%80%D0%B5%D0%BD%D1%86%D0%B8%D1%8F-%D0%BF%D0%BE/</t>
  </si>
  <si>
    <t>Mеждународная онлайн-конференция по армяно-ближневосточным исследованиям, посвященная 100-летию проф. Акопa Папазян</t>
  </si>
  <si>
    <t>Representing History of Georgian Identity: Theory, Themes, Sources</t>
  </si>
  <si>
    <t>წმიდა ასურელ მამათა ღვაწლისადმი მიძღვნილი ჰაგიოგრაფიული ციკლის ისტორიის ძირითადი ფაქტები</t>
  </si>
  <si>
    <t xml:space="preserve">ზვიად გამსახურდიასეული ქართველი ერის ნარატივი
(რეპრეზენტაცია და კომენტარები)
</t>
  </si>
  <si>
    <t>ISBN 978 9941-487-56-9</t>
  </si>
  <si>
    <t xml:space="preserve">Literary Fiction and Representation of History: Theorizing the Topic Through Georgian Case Study </t>
  </si>
  <si>
    <t xml:space="preserve">DOI:
10.20319/pijss.2019.53.598609
</t>
  </si>
  <si>
    <t xml:space="preserve">ივ. ჯავახიშვილის სახ. ისტორიისა და ეთნოლოგიის ინსტიტუტი </t>
  </si>
  <si>
    <t>ფეისბუკი, როგორც წყარო ქართული იდენტობის ისტორიის შესწავლისათვის (პრობლემის დასმა და კვლევის მეთოდების განმარტება)</t>
  </si>
  <si>
    <t>პრინტჯეო/ჟურ. "ქრონოსი", თბ., 2020/N1, გვ. 80-111</t>
  </si>
  <si>
    <t>არტანუჯი/კრ. „ზვიად გამსახურდია, პოლიტიკა, მეცნიერება, ლიტერატურა“ (კონფერ. მასალ.), თბ., 2020/გვ. 7-27</t>
  </si>
  <si>
    <t>პრინტჯეო/ჟურ. "ქართული წყაროთმცოდნეობა", თბ., 2020/XXII, გვ. 189-210</t>
  </si>
  <si>
    <t>მოხსენებაში საუბარია საქართველოს ახალი წყაროს იდენტიფიცირებაზე. ესაა ფესიბუკი, რომლის გამოყენება უკვე აუცილებელი გახდა ისტორიული პროცესების სრულყოფილი რეპრეზენტირებისათვის. განსაკუთრებით მნიშვნელოვანია ის იდენტობრივი კვლევებისათვის, რადგან ფეისბუკი სოციალური მედიაა. სოციალური მედია არა მარტო აწრთობს იდენტობას, არამედ ასახავს კიდევაც ამ პროცესს. თავისებური, ახალი ტიპის წყაროა ფეისბუკი. მისი მოთავსება წყაროთა ტრადიციულ საკლასიფიკაციო ბადეში ძნელია. ამიტომ მისი კვლევა სპეციალურად შემუშავებული მეთოდიკის უნდა წარიმართოს. ამის გამოცდილება უკვე არსებობს დასავლურსამეცნიერო სივრცეში. ავტორები წარმოადგენენ ამ გამოცდილებას და განმარტავენ კონკრეტული მასალის კვლევისას მათი მოქმედების დიაპაზონს.</t>
  </si>
  <si>
    <t>ქართული ეროვნული იდენტობა: კვლევისათვის რელევანტური თეორიული მიდგომის შერჩევის საკითხი</t>
  </si>
  <si>
    <t>მოხსენებაში საუბარია ავტორის გამოცდილების შესახებ ეროვნული იდენტობის წრთობის ისტორიის კვლევის საქმეში.  დეტალურად არის განმარტებული ის თეორიული მიდგომა, რომელსაც იყენებს ავტორი და  აღწერილია ის პრობლემები , რომლებიც თან ახლავს დასავლური თეორიული მიდგომის დანერგვას ქართულ   სინამდვილეში.</t>
  </si>
  <si>
    <t>GRDS Publishing (ინტერნეტ გამოცემა)/PEOPLE: International Journal of Social Sciences,  2019/Volume 5 Issue 3, pp. 598-609</t>
  </si>
  <si>
    <t>ჰიეროტოპიული პროექტი  „მცხეთა -ახალი იერუსალიმი“  ქართული იდენტობის ისტორიის კონტექსტში</t>
  </si>
  <si>
    <t xml:space="preserve">ქართველი ერის ზვიად გამსახურდიასეული ნარატივი
რეპრეზენტაცია და კომენტარები
</t>
  </si>
  <si>
    <t>ზვიად გამსახურდიას მოღვაწეობის განხილვა ქართული იდენტობის  ისტორიის კონტექსტში</t>
  </si>
  <si>
    <t>10-12 აპრილი</t>
  </si>
  <si>
    <t>28 ივნისი</t>
  </si>
  <si>
    <t>„დასავლეთისა“ და „აღმოსავლეთის“ დიქოტომიoს  გააზრება და ქართული იდენტობის წრთობა IV-XV საუკუნეებში</t>
  </si>
  <si>
    <t>ჰიეროტოპიული პროექტი  „მცხეთა - ახალი იერუსალიმი“  ქართული იდენტობის ისტორიის კონტექსტში</t>
  </si>
  <si>
    <t>Byzantine-Georgian Interrelations in Late Antiquity: IV-V Centuries</t>
  </si>
  <si>
    <t>ბარსელონას უნივერსიტეტი</t>
  </si>
  <si>
    <t>Literary Fiction and Representation of History. Theorizing the Topic through Georgian Case</t>
  </si>
  <si>
    <t xml:space="preserve">მეოთხე საუკუნის ოცდაათიან წლებში ქართლის სამეფოში  ქრისტიანობა აღიარებულ იქნა ოფიციალურ სარწმუნოებად. წყაროების მონაცემთა საფუძველზე შეიძლება გაკეთდეს დასკვნა, რომ ეს მოხდა ბიზანტიის ხელშეწყობით: აღმოსავლეთ რომის (//ბიზანტიის) იმპერატორი კონსტანტინე დიდი, ისევე როგორც მისი დედა  ელენე, ცხოველ ინტერესს იჩენდნენ ქართლში ქრისტიანიზაციის პროცესის განვითარებისადმი. რომაელები და ქართველები გახდნენ ერთი და იმავე იდეოლოგიური სივრცის ნაწილნი. ამ ფაქტმა მათ საუკუნოვან ურთიერთობას შესძინა ახალი აზრი.  
უძველესი დროიდან ქართული კულტურა ბერძნულ–რომაული და სპარსული ცივილიზაციების, რომლებიც განასახიერებდნენ დასავლეთსა და აღმოსავლეთს, თითქმის თანაბარ გავლენას განიცდიდა.  ქრისტიანობის, როგორც ქართლის სახელმწიფო რელიგიის  მიღებამ  გააცხადა, რომ ქართველებმა  არჩევანი დასავლეთზე გააკეთეს. ეს კარგად ესმოდათ უკვე მაშინ. ძველი ქართველი ისტორიკოსის მიხედვით ქრისტიანობა იყო „რომთა სჯული“. 
მირიანი გახლდათ ქართლის პირველი მეფე, რომელმაც მიიღო ქრისტიანობა და ეს რწმენა გაავრცელა მის ქვეშევრდომთა შორის. მიუხედავად იმისა, რომ ის წარმოშობით ირანელი უფლისწული იყო, მან გააცნობიერა, რომ ბიზანტიასთან ურთიერთობას ექნებოდა გადამწყვეტი მნიშვნელობა ქართული იდენტობის  შენარჩუნებისათვის, და ამ  ურთიერთობის განვითარების მნიშვნელოვანი წინაპირობა კი იყო   ქრისტიანობის მიღება. სწორედ ამიტომ მან უარყო როგორც ქართული წარმართული კერპების თაყვანისცემა, ისე თავისი მამული სარწმუნოება ანუ ცეცხლთაყვანისმცემლობა და ქრისტიანი გახდა.   
მირიანი იყო ახალი ქართული დინასტიის, ხოსროვანთა დინასტიის, დამფუძნებელი. ეს დინასტია ქართლის სათავეში იყო მეოთხე–მეხუთე საუკუნეებში. მირიანი, ისევე როგორც ამ დინასტიის სხვა მეფეები და სამეფო ოჯახის რიგითი წევრებიც ინტენსიურად იყვნენ ჩართულნი ბიზანტიის პოლიტიკურ ელიტასთან ურთიერთობაში. ხშირად ხდებოდა, რომ იმპერიის ცენტრში აღმოცენებული კულტურული თუ პოლიტიკური იმპულსები მყისიერ ექოს პოულობდა ქართლში. ამასთან ქართლი ინარჩუნებდა საკუთარ კულტურულ პროფილს და საკუთარ პოლიტიკურ პრეფერენციებსაც. 
პრეზენტაცია მიზნად ისახავს აღნიშნული სამეფო ოჯახის წევრების პორტრეტების წარმოდგენას, პირველ რიგში, თავად მირიანის ანუ დინასტიის დამფუძნებლის. შემდეგია ბაკური, მირიანის შვილთაშვილი(მისი შვილიშვლის თრდატის ძე), რომელიც  დაახლოებით  მეხუთე საუკუნის ათიან წლებში ზეობდა. ეს სწორედ ის ბაკურია, რომელსაც მოიხსენიებს რუფინუსი და რომელიც იყო მისი ინფორმატორი ქართლის მოქცევის ისტორიასთან დაკავშირებით. დეტალურად იქნება განხილული  მეფე არჩილის ზეობა (დაახლოებით მეხუთე საუკუნის ოცი–ოცდაათიანი წლები). არჩილის დროს ქართლის დედაქალაქ მცხეთაში აგებულ იქნა წმინდა სტეფანეს სახელობის ეკლესია. ეს  არის პირველმოწამის  ერთ–ერთი ყველაზე უადრესი ტაძარი, რომელიც ფრაგმენტულად დღემდეა შემორჩენილი. დიდი ქრისტიანი ასკეტის, წარმოშობით ქართველი პეტრე იბერის ბიოგრაფიის ზოგი დეტალიც წარმოჩენილი იქნება ამავე კონტექსტში, რამდენადაც პეტრე იყო ქართველი ხოსროვანთა სამეფო ოჯახის წევრი, ის ამ დინასტიას უკავშირდებოდა დედის ხაზით.
ყველა ზემოთ ჩამოთვლილი თემა არაერთხელ გამხდარა მკვლევართა ინტერესის საგანი, მაგრამ მოხსენებაში წარმოდგენილი იქნება როგორც ამ ეპოქის არსებითად  ახალი ზოგადი სურათი, ასევე ახლად დადგენილი  დეტალები. 
</t>
  </si>
  <si>
    <t xml:space="preserve">ისტორიული კვლევაში მეთოდთან ერთად სრულიად განსაკუთრებული როლი აქვს წყაროს. წარსულის რეპრეზენტაცია მით უფრო ადეკვატურია, რაც   უფრო მეტი და ავთენტური წყაროა ისტორიკოსის განკარგულებაში. 
წყაროთა ბაზა კი, რომელიც  განისაზღვრება კონკრეტული ძიებებისათვის, დამოკიდებულია იმაზე თუ როგორია ისტორიის საგნის გაგება მოცემულ კონკრეტულ შემთხვევაში. წინამოდერნის ეპოქაში ისტორიკოსის მოვალეობად ადამიანთა საზოგადოებაში ღვთაებრივი  ინტერვენციის ფაქტების და პოლიტიკური ელიტების აქტივობის,  სამეფო ოჯახების ცხოვრების  ასახვა ითვლებოდა.  სწორედ ამის შესაბამისი  იყო წყაროთა არჩევანიც. თუმც ამ დროს ისტორიკოსებს თავიანთი „ტერიტორია“ (ე.რ. ლადიურის  ცნობილი მონოგრაფიის Le Territoire de l'historien სათაურის მიხედცით) ანუ საგანი მკაცრად გამიჯნული არ ჰქონდათ ჰუმანიტარული  ცოდნის სხვა  სფეროებისაგან. შესაბამისად, რეპრეზენტაციისათვის გამოსადეგი წყაროების მკაცრი შერჩევა არ ხდებოდა, ისინი ტიპობრივად მრავალფეროვანი შეიძლებოდა ყოფილიყო.
აღნიშნული  ვითარება  კარდინალურად შეიცვალა მეცხრამეტე საუკუნეში. ეს საუკუნე  იყო ისტორიის პროფესიონალიზაციის ხანა, რომელიც ხასიათდებოდა  იმით, რომ ხდებოდა ისტორიის  ექსკლუზიური განვითარება. დისციპლინის „დამფუძნებელი მამები“  ცდილობდნენ   სასაზღვრო კონტურები ისტორიასა და სხვა დისციპლინებს შორის  გაეხადათ თვალსაჩინო და  ისტორიული კვლევების ფოკუსი რაც შეიძლება მკვეთრი ყოფილიყო.  ისტორიკოსთა ინტერესი  იფარგლებოდა  პოლიტიკური ისტორიის ფაქტებით. ანუ მეცნიერული ისტორიის განვითარების საწყის სტადიაზე ისტორიკოსები საგულდაგულოდ მიჯნავდნენ სხვა დისციპლინებისაგან თავიანთ „ტერიტორიას“ და ინტერდისციპლინურ კავშირებს პრინციპულად უარყოფდნენ. ამგვარი ხედვის გამოძახილი გახლდათ მათ მიერ საარქივო დოკუმენტების, როგორც უმთავრეს და სანდო წყაროთა, არჩევანი და რწმენაც იმისა, რომ კეთილსინდისიერ მეცნიერებს შეეძლოთ აღედგინათ წარსული ისე „როგორც ის იყო სინამდვილეში“ („wie es eigentlich gewesen“) – ემპირიცისტული პარადიგმის ფუძემდებლის რანკეს ფორმულა.
 მაგრამ მეოცე საუკუნეში დაიწყეს ისტორიის საგნის ახლებური გააზრება. „ახალმა ისტორიამ“ ინტერდისციპლინურობა შემოიტანა ისტორიაში. ისტორიკოსთა „ტერიტორია“ გაფართოვდა. ახალი თაობის ისტორიკოსები ინტერესდებოდნენს ისეთი საკითხებით, რომელთა კვლევა ადრე  არასერიოზულ საქმიანობად ჩაითვლებდა. ეს იყო ინტერესი არა მარტო მოვლენებისადმი, არამედ აქტორთა მოტივაციებისადმიც, მარგინალური ჯგუფებისადმი, საერთოდ ჯგუფებისადმი და არა მარტო გამორჩეული ინდივიდებისა და კულტურული უნიკუმებისადმი. „კულტურა“ უფრო ყოვლის მომცველი ცნება გახდა. ის შეეხებოდა არა მარტო ხელოვნებას, არამედ ცხოვრების სტილს, მათ შორის, დაბალი სოციალური ფენებისაც და მარგინალური ჯგუფების აქტივობის ფორმებსაც. ისტორიკოსის  „ტერიტორიის“ ამგვარმა გაფართოებამ მოიტანა ახალი წყაროების ძიების საჭიროება. ახალმა ფოკუსმა კი თვალსაჩინო  გახადა ის ფაქტი, რომ წყაროები, რომელსაც ადრე სკეპტიკუად ეკიდებოდნენ ისტორიკოსები, თავიანთი რელევანტურობით უპირველესნი იყვნენ.  
ინტერდისციპლინურობის  ძიების კონტექსტში და კოლექტიური იდენტობების კვლევის მიზეზით გაჩნდა მოთხოვნილება ლიტერატურულ წყაროებზეც. პოლიტიკური ისტორიით გატაცებული რანკეანელი ისტორიკოსები უნდობლად ეკიდებოდნენ ამგვარ ტექსტებს, მიაჩნდათ რა ისინი დიდწილად სუბიექტურ ნარატივებად. „ახალი ისტორიის“ ფარგლებში წამოჭრილი კითხვებზე პასუხები კი შესაძლებელი ზოგ შემთხვევაში  მხოლოდ  ამ  ტიპის წყაროებზე დაყრდნობით იყო. ის გარემოება, რომ აღნიშნული საჭიროება დროში დაემთხვა ჰუმანიტარიის ერთ–ერთ უმთავრეს დისპუტს ლიტერატურის ისტორიულობის შესახებ (ახალი ისტორიციზმი) ხელს უწყობდა ისტორიული რეკონსტრუქციისთვის მხატვრული ლიტერატურის ინფორმატიული ღირსებების წარმოჩენას. ეს დისპუტი პრინციპში წინა მოდერნის ეპოქაში დაიწყო არისტოტელეს ცნობილი მსჯელობით  პოეტური და ისტორიული რეპრეზენტაციების შეპირისპირების თაობაზე, მაგრამ ახალ დროში მან სრულიად ახალი განზომილება შეიძინა მიშელ ფუკოსა, ჰაიდენ უაიტის, სტივენ გრინბლანტის და სხვათა გავლენით.
ამ თეორიულ დისპუტში, ცხადია, ისტორიკოსებიც იყვნენ სხვა ჰუმანიტარ მეცნიერებთან ერთად  ჩართულნი.  მაგრამ  მაინც შედარებით ნაკლებად. პრაქტიკოსი ისტორიკოსები განაგრძობდნენ საქმიანობას ტრადიციული  ანუ რანკესეული პარადგმის სულისკვეთებით. ასეთი იყო, ყოველ შემთხვევაში, ვითარება საქართველოში, ასეთი არის დღესაც. ნაშრომები, რომლებიც წარსულის რეპრეზენტაცისას ლიტერატურულ წყაროებს  იყენებს, მცირეა. მითუმეტეს,  მცირეა შემთხვევები (თუ საერთოდაც არის)  საკითხის თეორიული ჭრილში განხილვისა.  ქართველ ისტორიკოსთა მიერ  დარგის თეორეტიზების  და ისტორიული კატეგორიების პერიოდული რეკონცეპტუალიზაციის საკითხი იშვიათად  ისმის.
მოხსენება აღნიშნული ხარვეზის ნაწილობრივი შევსების ცდაა. ავტორი განხილავს ისტორიული რეპრეზენტაციისას ქართული ლიტერატურის გამოყენების  რამდენიმე მაგალითს.  ნაწილი მაგალითებისა მას ადრე აქვს შესწავლილი და ცალკეული სტატიების სახით გამოქვეყნებულიც (მაგალითად, ერთ–ერთი ასეთია სტატია M. Chkhartishvili. Reflection of Social Prejudices in Georgian Literary Fiction. In: Dynamics and Policies of Prejudice from the XVIII to the XXI century (edited by Giuseppe Motta), Cambridge Scholars Publishing, pp. 25-33), ნაწილი პირველად გამოქვეყნდება.   მოხსენება ამ მასალის განზოგადების და ერთიან აზრობრივ სისტემაში მოქცევას მცდელობაა. 
</t>
  </si>
  <si>
    <t xml:space="preserve">იდენტობა შეიძლება განისაზღვროს როგორც  გარკვეული ნიშნების საფუძველზე ინდივიდის მიერ მოცემულ კოლექტივთან თავის გაიგივების ცნობიერება. ამ დეფინიციით  ჩანს, რომ იდენტობა უკავშირდება ნარატივს. 
ეროვნული ნარატივი არის  დისკურსი, რომელიც შეიცავს პასუხებს ერის რაობასთან დაკავშირებულ კითხვებზე. მათ შორის სამი უმთავრესია: „ვინ ვიყავით“? „ვინ ვართ“? „როგორია ჩვენი მომავალი“?
ზოგი სოციალური თეორიის მიხედვით სწორედ ეროვნული ნარატივი  თამაშობს  გადამწყვეტ როლს ერების კონსოლიდებაში. ის იცვლება ეროვნული ერთობის (//კოლექტივის//ჩვენ – ჯგუფის) წინაშე მდგარი ახალი გამოწვევების  შესაბამისად. უმეტეს შემთხვევაში ცვლილება არ ნიშნავს ძველი დისკურსის ახლით ჩანაცვლებას, არამედ უკვე დასმული საკითხების ახლებურ კონცეპტუალიზებას.
მოხსენებაში განხილული იყო ეროვნული ნარატივი, რომელიც შექმნა მეოცე საუკუნის ცნობილმა პოლიტიკოსმა და კულტურულმა მოღვაწემ ზვიად გამსახურდიამ. საბჭოთა იმპერიის მარწუხებისაგან ქართველი ერის  განთავისუფლება მან სწორედ იმით დაიწყო,  რომ  ქართველთა ცნობიერებიდან ქართველობის არსის საბჭოური გააზრების აღმოფხვრას შეეცადა. ის განმარტავდა ნაციონალიზმის ფენომენს, კოლექტიური მეხსიერების მნიშვნელობას ერის ცხოვრებაში, ეროვნული ერთიანობის საკრალიზების აუცილებლობას; წარმოად-გენდა ქართველთა კოლექტიური წარსულის  და საქართველოს მსოფლიო ისტორიულ მისიის  ხედვას,  მიუთითებდა ენობრივი და რელიგიური მარკერების განსაკუთრებულ მნიშვნელობაზე ქართული იდენტობისათვის და სხვ. 
ზ. გამსახურდია მოუწოდებდა ქართველებს ევლოთ „ილიას გზით“. ამგვარად, ის მიანიშნებდა, რომ მის მიერ წარმოდგენილი ქართველი ერის იდეა ემთხვეოდა ილიასეულს. სინამდვილეში მეოცე საუკუნის საქართველოს დისიდენტური მოძრაობის  წიაღში შობილი დისკურსი  ძველის სახელით შემოტანილი ინოვაცია იყო: როგორც საკითხების დაყენების, ისე პასუხების თვალსაზრისით ის განსხვავდება მეცხრამეტე საუკუნეში შექმნილი ქართველი ერის იდეისაგან.  შეცვლილი პოლიტიკურ გარემო და ახალ გამოწვევები ზ. გამსახურდიასაგან  ზოგი, უკვე იდენტიფიცირებული,  თემის გადააზრებას და ახალი საკითხების გამოკვეთას მოითხოვდა. სწორედ ტრადიციას დამყნობილი ინოვაციურობა იყო იმის მიზეზი, რომ ზ. გამსახურდიას ნააზრევმა ღრმად გამსჭვალა იმდროინდელი ქართული საზოგადოება და მისი იმპულსი საგრძნობია დღესაც.
ეროვნულ ნარატივებს აქვთ პოლიტიკური ფუნქცია, თუმც არსობრივ ისინი კულტურული ფენომენებია. ამიტომ გამსახურდიასეული  დისკურსი განხილულ უნდა იქნას როგორც პოლიტიკურ, ისე კულტურულ ჭრილში. ამგვარი მიდგომა გვეხმარება მეცნიერული არგუმენტების მოშველიებით განვსაზღვროთ ზვიად გამსახურდიას ადგილი ქართული იდენტობის ისტორიაში.
</t>
  </si>
  <si>
    <t xml:space="preserve">ერები ადამიანთა დიდი ჯგუფებია და მათი რაობის წვდომა შესაძლებელია მხოლოდ  შესაბამისი თეორიული ინსტრუმენტარიუმის მოშველიებით. 
ერების ინტერპრეტაციის ეთნოსიმბოლისტურ მიდგომა ერთ–ერთი ფართოდ გავრცელებული თეორიაა, რომლის უმთავრესი წარმომადგენელი ბრიტანელი მეცნიერი ენტონი დ. სმითი გახლავთ. 
ე. დ. სმითის  მიხედვით ნაციები მოდერნული ფენომენებია და მათ შექმნაში გადამწყვეტი როლი ეკისრება საზიარო კულტურას, მეხსიერებას, ღირებულებებს, რომელთა შემუშავებასაც და კულტივირებას  ახდენენ ინტელექტუალური ელიტები.
ელიტები მოქმედებენ წინა მოდერნული ეთნიკური მოცემულობის ფარგლებში.  ნაციონალური კონსოლიდაცია კულტურული მობილიზაციის პროცესია, რომლის არსი მდგომარეობს წარსული  მემკვიდრეობის სელექციურ რეინტერპრეტაციაში.
ამგვარად, ე. სმითისეული ერი, ერთის მხრივ, მოდერნული ფენომენია, რადგან ერების კონსოლიდება მოხდა მოდერნულ დროში, მაგრამ, მეორეს მხრივ, პრემოდერნულიც იმ აზრით, რომ ეთნიკური ბირთვი ანუ უცვლელი ნაწილი მასში ძველიდან არის მომდინარე. ე. დ. სმითის შეხედულებით, სწორედ ეს  – ანუ ნაციონალური იდენტობის კონსტრუირებისას  გარკვეული კულტურული მოცემულობის არსებობა  – აძლევს ნაციონალიზმის იდეოლოგიას არაჩვეულებრივ ძალას, გამსჭვალოს მასები და შექმნას ეროვნულ იდენტობაზე დაფუძნებული ერთობები.
პოსტმოდერნულ ეპოქაში უკიდურესი კონსტრუქციონისტების მხრიდან ე. დ. სმითის იდეების  კრიტიკა გაისმა. ისინი ეთნოსიმბოლიზმს არათანმიმდევრულ კონსტრუქციონიზმში, მეტიც, ესენციალიზმში სდებენ ბრალს. ესენციალიზმად  კი მათ ესახებათ ე. დ. სმითის მიერ ნაციების ქმნადობის პროცესში უცვლელი ეთნიკური ბირთვის არსებობის შესახებ აზრი. ამ კრიტიკის მიუხედავად, ე. სმითის იდეები ინსპირაციის წყაროდ რჩება ბევრი მკვლევრისათვის მთელ მსოფლიოში. 
ქართულ სინამდვილეში ე. დ. სმითის იდეები საკმაოდ პოპულარულია. ეთნოსიმბოლისტური შეხედულებების საქართველოში გავრცელებაში ამ მოხსენების ავტორსაც მიუძღვის წვლილი. კერძოდ, მან თარგმნა პირველად ქართულ ენაზე ე. დ. სმითის ერთ-ერთი მონოგრაფია და მანვე პირველად ქართულ ისტორიოგრაფიაში გამოიყენა ეთნოსიმბოლისტური თეორია კონკრეტული ისტორიული რეპრეზენტაციებისათვის.
მოხსენება  ავტორის სწორედ  ამ გამოცდილების  კომპაქტურად ამსახველი ტექსტია. მასში ეთნოსიმბოლისტური თეორიის საფუძველზე აღწერილია მეცხრამეტე საუკუნეში მიმდინარე ქართველთა ეროვნული კონსოლიდაციის პროცესი და ნაჩვენებია როგორც  ქართული  ეროვნული იდეის    უნივერსალური მატრიცა, ისე  მისი თავისებურებანი.
</t>
  </si>
  <si>
    <t xml:space="preserve">„დასავლეთსა“ და „აღმოსავლეთს“, „ევროპასა“ და „აზიას“ შორის კოლიზიის სახით კაცობრიობის ისტორიის რეპრეზენტირებას აქვს ღრმა ფესვები. ჰეროდოტეს „ბერძენ–სპარსელთა ომები“ და სამუელ ჰანგთინგტონის „ცივილიზაციათა შეჯახება“  ანტიკურობიდან დღემდე ამ ტრადიციის განგრძობადობის თვალსაჩინო მოწმობაა. ეს ბინარული ოპოზიცია იყენებს გეოგრაფიულ ტერმინებს. მაგრამ გეოგრაფია ამ შემთხვევაში სიმბოლურია, ტერმინები მიუთითებს არა ადგილზე, არამედ იდეებზე. ისინი თავისებურად არეკლავს რეალობას. მაგრამ რა  რეალობას არეკლავს ისინი?  ცხადია, ესაა იდენტობის ჩამოყალიბების პროცესი.  
ძველი ქართველები  თავიანთ თავს განიხილავდნენ ოიკუმენას აღმოსავლეთ ნაწილად, ამ ოიკუმენაში დასავლელების ანუ ბერძნების მყოფობაც იგულისხმებოდა.  „ნამდვილი“ აღმოსავლეთი  კი სპარსეთად ჰყავდათ წარმოდ-გენილი.  ქრისტიანობის მიღების შემდეგ ქართული სახელმწიფოს „აღმოსავლური“ იდენტობა გამოწვევის წინაშე აღმოჩნდა. მეოთხე საუკუნეში ქართველი ჰაგიოგრაფისათვის წინარე ქრისტიანული ქართლი „ჩრდილოეთი“ იყო, იმიტომ, რომ მას ნამდვილი რწმენის მზე აკლდა.  თუმც მალე სიტუაცია კვლავ შეიცვალა. იდეოლოგია, რომელიც ქართველთა გაქრისტიანებიდან უახლოეს ხანებში შეიქმნა ქართული პოლიტიკური ელიტის მიერ, ქართველებს   უფლის რჩეულ ხალხად წარმოაჩენდა, რამდენადაც ქართველები ცხოვრობდნენ სწორედ იმ ადგილას, სადაც უფლის კვართი იყო დაფლული.  შესაბამისად, იმდროინდელი წარმოდგენებით, მეორედ მოსვლის ჟამს, სწორედ იქ უნდა დამკვიდრებულიყო „ახალი იერუსალიმი“. ამგვარად, ქართული მესიანიზმის ადრექრისტიანული ვერსია გულისხმობდა, რომ ჯვარცმის შემდგომ  მსოფლიოს საკრალური ცენტრი იერუსალიმიდან საქართველოში გადმოინაცვლებდა. ეს ცენტრი კი, ამ იდეოლოგის მიხედვით, გაიაზრებოდა როგორც „აღმოსავლეთისა“ და „დასავლეთის“ შეყრის ადგილი: პირველი ქრისტიანი მეფე მირიანი სპარსელი უფლისწული გახლდათ, ხოლო დედოფალი ნანა – ბერძენი პრინცესსა. ამგვარად, ქართული სამეფო ოჯახი წარმოდგენილი იყო როგორც ორი დაპირისპირებული ცივილიზაციის პერსონიფიკაცია და ქართლის სამეფო კი ამ ცივილიზაციათა  შეყრის ადგილი.   
მოხსენება მიზნად ისახავს თვალი გაადევნოს ქართულ სინამდვილეში „დასავლეთისა“ და „აღმოსავლეთის“ დიქოტომიის კონცეპტუალიზების დინამიკას ამ დროიდან  ანუ ქართლში ქრისტიანობის სახლმწიფო რელიგიად მიღებიდან  კონსტანტინოპოლის დაცემამდე პერიოდში. კვლევა აჩვენებს, რომ ქართველები  საკუთარ თავს განიხილავდნენ სწორედ „დასავლეთისა“ და „აღმოსავლეთის“ დიქოტომიის გათვალისწინებით და  სამშობლოს ადგილმდებარეობას მათ წარმო-სახვებში ენიჭებოდა განსაკუთრებული მნიშვნელობა, იმდენად დიდი, რომ ხშირად ის ეთნიკური რჩეულობის იდეოლოგიის  ნაწილადაც  კი გვევლინება.
მოხსენება ეფუძნება მრავალფეროვან მასალას, როგორც ნარატიულს, ასევე დოკუმენტურ წყაროებს. გამოკვლევაში გათვალისწინებული თეორიული  კვლე-ვების ქვაკუთხედს კი  წარმოადგენს აზრი იმის თაობაზე, რომ კოლექტიური კულტურული იდენტობის ფორმირებისათვის გადამწყვეტი როლი აქვს  საზო-გადოების შეხედულებებს,  იდეებს, ღირებულებებს.
</t>
  </si>
  <si>
    <t xml:space="preserve">ნაშრომი შეეხება მცხეთის, როგორც ქრისტიანული საკრალური ცენტრის, კონცეპტუალიზების ისტორიას და ამ პროცესის კორელაციას ქართული იდენტობის წრთობის პროცესთან.
კვლევისათვის გამოყენებულია უძველესი ქართული ჰაგიოგრაფიული ძეგლი „წმინდა ნინოს ცხოვრება“ კერძოდ, მისი არქეტიპული რედაქცია, რომელიც შეიქმნა ქართლის სამეფოში ქრისტიანობის სახელმწიფო რელიგიად აღიარების შემდგომ მოკლე ხანში, დაახლოებით მეოთხე საუკუნის შუა ხანებში და, აგრეთვე, თანამედრვე პოლიტიკური დისკურსის ამსახველი ზოგი ტექსტი, რომელიც ქართველთა კოლექტიურ მეხსიერებაში ამ ტემის აქტუალიზებას ესწრაფვის. 
გამოკვლევის თეორიულ საფუძველს წარმოადგენს ორი უაღრესად მნიშვნელოვანი ორი  მიგნება: ა)კოლექტიური კულტურული იდენტობებისათვის (იქნება ეს ეთნიკური თუ ნაციონალური) უაღრესად დიდი მნიშვნელობა აქვს ერთობის ტერიტორიის საკრალიზებას. ამიტომაა „წმინდა მიწის“ კონცეპტი  ეთნიკური და ნაციონალური ნარატივების განუყოფელი ნაწილი. ეს მიგნება უკავშირდება ნაციის ინტერპრეტაციის ეთნოსიმბოლისტურ პარადიგმას, რომლის ერთ–ერთი ფუძემდებელია  ბრიტანელი მეცნიერი ე.დ. სმითი; ბ)სივრცის საკრალური სეგმენტები, რომლებიც მიიჩნეოდა, რომ ღვთაებრივი  ინტერვენციის (ჰიეროფანიის) შედეგად მოინიშნებოდა პროფანულ სივრცეში, და ამდენად დამოუკიდებელი იყო ადამიანის ნებისაგან, ექვემდებარებოდა ადამიანის მიერ გარკვეული წესით ამ სივრცის ორგანიზებას ანუ ჰიეროტოპიას. ჰიეროტოპიის კონცეპტი  უკავშირდება რუსი მეცნიერის ა.ლიდოვის კონცეფციას. 
უფლის კვართის  მცხეთაში დაფლულობა არის ის ბირთვი იდეა, რომელიც საფუძვლად დაედო  მეოთხე საუკუნეში შექმნილ ქართველთა ეთნიკური რჩეულობის იდეოლოგიას, ეს იდეოლოგია  წარმოადგენდა პასუხს გამოწვევებზე, რომელთა პირისპირ აღმოჩნდა  ქართველობა  მშობლიური კულტის ანუ არმაზული რელიგიის კოსმოპოლიტური რელიგიური სისტემიით ანუ ქრისტიანობით  ჩანაცვლების შედეგად.  ერთ–ერთი მოტივაცია იყო  ქრისტიანულ ოიკუმენაში საკუთარი განსაკუთღებული ადგილის დამკვიდრების სურვილი და ეროვნული მისიის დასაბუთება, რაც აუცლებელია ინტენსიური ეთნიკური კონსოლიდაციისათვის.
ნაშრომში  „წმინდა ნინოს ცხოვრების“ უძველესი ტექსტის დეტალური ანალიზით რეპრეზენტირებული  იქნება   ეს  იდეოლოგიია, ნაჩვენები იქნება    თუ მენტალური ხატებით როგორც ცდილობს ძველი ავტორი სამეფო რეზიდენციის ბაღი მცხეთაში  მიამსგაავსოს  ზეციურ იერუსალიმს  და გზით  საფუძველი შეუქმნას მცხეთის კონცეპტუალიზებას ზეციური იერუსალიმის ხატად.    ძველი ავტორი არაორაზროვნად მიგვნიშნებს, რომ კაცობრიული ისტორიის აღსრულების შემდგომ  სწორედ  მცხეთა  გახდება ადგილი, სადაც დამყარდება უფლის სასუფეველი ანუ ჩამოვა ზეციური იერუსალიმი. 
მინდა პროტოტიპის  სივრცულ–ლანდშაფტური ასლის გადმოღება  და სიწმინდის ამ  გზით ახალ ადგილას გადატანა წინამოდერნის ეპოქის ქრისტიანული აზროვნე-ბისათვის დამახასიათებელი მოვლენაა. ქართველი ავტორი ამ ზოგადი კანონზომიერების ჩარჩოებში ახერხებს ძალიან ორიგინალური დისკურსის შექმნას, რაც ქართული ინტელექტუალური ისტორიის საინტერესო ფაქტად აქცევს ამ იდეოლოგიას.
</t>
  </si>
  <si>
    <t>XVIII Conference on Byzantine Studies</t>
  </si>
  <si>
    <t xml:space="preserve">https://maryjahariscenter.org/blog/xviii-jornadas-de-bizancio
</t>
  </si>
  <si>
    <t>ზვიად გამსახურდიას დაბადებიდან 80 წლისთავისადმი მიძღვნილი ეროვნული, ინსტიტუთაშორისი კონფერენცია</t>
  </si>
  <si>
    <t>ბიზანტინოლოგთა საერთაშორისო ასოციაციის საქართველოს ეროვნული კავშირი, ილიაუნი, თსუ, ბსუ</t>
  </si>
  <si>
    <t xml:space="preserve">შუა საუკუნეების საქართველოს ისტორიისა და წყაროთმცოდნეობის განყოფილების ყოველწლიური  სამეცნიერო კონფერენცია მიძღვნილი  ისტორიის მეცნიერებათა დოქტორის ლიანა დავლიანიძე-ტატიშვილის ხსოვნისადმი </t>
  </si>
  <si>
    <t>წმინდა ასურელ მამათა  ჰაგიობიოგრაფიების წყაროთმცოდნეობითი კრიტიკისათვის</t>
  </si>
  <si>
    <t>მოხსენებაში განხილულია წმიდა ასურელ მამათა ღვაწლისადმი მიძღვნილი ჰაგიოგრაფიული ციკლი, დადგენილია პროტოძეგლი და წარმოდგენილია ციკლის ისტორია. მიღებული შედეგები ხელშ შეუწყობს ისტორიულ რეპრეზენტაციას, ასევე ლიტერატურული პროცესების უკეთ დანახვას წინამოდერნის ხანის საქართველოში.</t>
  </si>
  <si>
    <t>2nd Prague – International Conference on Social Science &amp; Humanities (ICSSH)</t>
  </si>
  <si>
    <t>ჩეხეთის ტექნიკური უნივერსიტეტი, სოციალური მეცნიერებების და ჰუმანიტარული კვლევის ასოციაცია</t>
  </si>
  <si>
    <t>http://www.wikicfp.com/cfp/servlet/event.showcfp?eventid=87423&amp;copyownerid=106874</t>
  </si>
  <si>
    <t>http://artanuji.ge/admin/ckeditor/ckfinder/userfiles/files/programa-gamsaxurdia.pdf?fbclid=IwAR25-FhukUofLlKYnegIFZGHZm-OlC4Yr5YT1Dn7WDrv0lHe257_s1sgHF4</t>
  </si>
  <si>
    <t xml:space="preserve">პროფესორლადო მინაშვილისდაბადებიდან 80 წლის იუბილესადმი მიძღვნილი სამეცნიერო კონფერენცია "XIX საუკუნე – ეპოქათა მიჯნა“ </t>
  </si>
  <si>
    <t>https://www.tsu.ge/data/file_db/faculty_humanities/l_minashvili.pdf</t>
  </si>
  <si>
    <t>საერთაშორისო სამეცნიერო კონფერენცია „არქივთმცოდნეობა, წყაროთმცოდნეობა: ტენდენციები და გამოწვევები“ IV</t>
  </si>
  <si>
    <t>საერთაშორისო სამეცნიერო კონფერენცია „ბიზანტიოლოგია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</si>
  <si>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https://byzantinology.ge/</t>
  </si>
  <si>
    <t>11-14 ოქტომბერი</t>
  </si>
  <si>
    <t>https://gu.edu.ge/ge/events/profesor-eldar-mamistvalishvilis-dabadebidan-80-wlistavisadmi-midzgvnili-samecniero-konferencia.page</t>
  </si>
  <si>
    <t xml:space="preserve">პროფესორ ელდარ მამისთვალიშვილის დაბადებიდან 80 წლისთავისადმი მიძღვნილი სამეცნიერო კონფერენცია
</t>
  </si>
  <si>
    <t xml:space="preserve">მერიდიანი/კრ. „ქართული წყაროთმცოდნეობა,“ თბ., 2019/XXI, გვ. 138-146  </t>
  </si>
  <si>
    <t xml:space="preserve">მერიდიანი/კრ. „ქართული წყაროთმცოდნეობა,“ თბ., 2019/XXI, გვ. 147-164  </t>
  </si>
  <si>
    <t xml:space="preserve">ქართველი ერი XIX საუკუნეში ეთნოსიმბოლისტური თვალთახედვით 
</t>
  </si>
  <si>
    <t>10.13140/RG.2.2.34295.73120</t>
  </si>
  <si>
    <t>ISBN: 978-619-176-130-2</t>
  </si>
  <si>
    <t xml:space="preserve">ISBN (10): 1-5275-0862-5
ISBN (13): 978-1-5275-0862-0
</t>
  </si>
  <si>
    <t>ISBN 978-9941-457-96-8</t>
  </si>
  <si>
    <t>საქართველო III-V საუკუნეებში. ხოსროვანთა  სამეფო სახლის ისტორია</t>
  </si>
  <si>
    <t>ნეკერი/თბ., 2018/303 გვერდი</t>
  </si>
  <si>
    <t>Discussing Some Features of Georgian Medieval Historiography. Two Verbal Portraits of Duke Stephanos I</t>
  </si>
  <si>
    <t xml:space="preserve">Publishing House “GUTENBERG”/Laudator Temporis Acti,
Studia in Memoriam Ioannis A. Božilov, სოფია, 2018/Vol. II , გვ. 37-68
</t>
  </si>
  <si>
    <t xml:space="preserve">Prejudice and Nationalistic Discourse: The Case of  Nineteenth Century Georgia </t>
  </si>
  <si>
    <t>ქართული ანბანის წარმოშობა: ნარატიულ წყაროთა ცნობების ახალი ინტერპრეტაცია</t>
  </si>
  <si>
    <t>23–24  ივნისი</t>
  </si>
  <si>
    <t xml:space="preserve">Prejudice and Nationalistic Discourse: The Case of Nineteenth Century Georgia </t>
  </si>
  <si>
    <t xml:space="preserve">ქართული ანბანის წარმოშობის შესახებ ქართველ  მკვლევართა  შორის ორი ძირითადი თვალსაზრისი იკვეთება: ა) ქართული ანბანი შეიქმნა  წინარე ქრისტიანულ ხანაში; ბ) ქართული ანბანი  ქრისტიანული ეპოქის პროდუქტია.   
ორივე ამ ვერსიისათვის  მხარდამჭერი ნარატიული წყაროები შემორჩენილია. პირველ ვერსიას საფუძველს უქმნის მეთერთმეტე საუკუნის ქართველი ისტორიკოსის ლეონტი მროველის თხზულებაში დაცული ცნობა იმის შესახებ, რომ ქართული დამწერლობა ცენტრით მცხეთაში ძველი ქართული სახელმწიფოს დამაარსებელმა მეფე ფარნავაზმა (ძვ.წ.მეოთხე–მესამე სს) შექმნა.  მეორე ვერსიის დასაბუთებისათვის გამოსადეგია  მეხუთე საუკუნის სომეხი ისტორიკოსის კორიუნის ცნობა, რომლის მიხედვით ქართველებს ანბანი ცნობილმა ქრისტიანმა სომეხმა საეკლესიო მოღვაწემ მესროპ მაშთოცმა შეუქმნა: მან  მეხუთე საუკუნის დასაწყისში  ორჯერ იმოგზაურა ამ მიზნით ქართლში.
მიუხედავად იმისა, რომ, ამგვარად, წყაროთა პირდაპირი მონაცემები გვაქვს, არც ერთს ამ ცნობათაგან  ქართველ მკვლევართა მნიშვნელოვანი ნაწილი არ იზიარებს. წინაქრისტიანულ ხანაში ქართული დამწერლობის წარმოშობის მომხრენი მართებულად არ მიიჩნევენ  არა მარტო მათი თვალსაზრისის საწინააღმდეგო კორიუნის ინფორმაციას, არამედ მათი კონცეფციის მხარდამჭერ ლეონტი მროველის ცნობასაც; ასევე იქცევიან ქრისტიანულ ეპოქასთან ქართული ანბანის დაკავშირების თვალსაზრისზე მყოფი ქართველი მკვლევრებიც: ისინი არც ფარნავაზის დამსახურების შესახებ ლეონტი მროველის ცნობას იზიარებენ და არც მათი თვალსაზრისისათვის მხარდამჭერ   კორიუნის ცნობას მიიჩნევენ სარწმუნოდ. 
ამგვარად, როგორც ერთი, ისე მეორე შეხედულების მქონე ქართველი მკვლევრების მნიშვნელოვანი ნაწილი  უგულებელყოფს ქართული ანბანის შესახებ  პირდაპირი ინფორმაციის შემცველ წყაროებს და საკუთარი თვალსაზრისების დამტკიცებისათვის ირიბი მონაცემების გამონახვას ცდილობს. 
მოხსენებაში  ნაჩვენებია, რომ ამგვარი მიდგომა მცდარია. ზემოთ დასახელებული ორივე წყარო  ქართული ანბანის ისტორიის შესახებ შეიცავს მნიშვნელოვან ინფორმაციას.   ქართული წყარო,  კერძოდ, გვამცნობს ანბანის შექმნის ფაქტს. სომხური წყარო აღწერს იდეოლოგიური მოსაზრებებით ანბანის შეცვლის  მცდელობის ფაქტს.
როგორც ეს ნაჩვენებია სპეციალურ ლიტერატურაში, მეოთხე  საუკუნის მიწურულიდან ბიზანტიის მიერ ინიცირებული იყო პოლიტიკური პროექტი, რომელიც მიზნად ისახავდა ახლადგაქრისტიანებული ხალხებისათვის ანბანების გამოგონებას ან  არსებულ ანბანთა ახლით ჩანაცვლებას ამ ხალხების ერთიან იდეოლოგიურ სივრცეში („ბიზანტიურთანამეგობრობაში“) მოქცევას. მესროპ მაშთოცი ფაქტობრივად ბიზანტიელთა ემისარი იყო, რომლის მისია მდგომარეობდა სამხრეთ კავკასიის ხალხებში წარმართობის გადმონაშთებთან ბრძოლაში და ამ გზით ქრისტიანობის განმტკიცებისათვის ხელშეწყობაში მაზდეანური ირანის წინააღმდეგ  საერთო ფრონტის შესაქმნელად.
სომხეთის შემთხვევაში აღნიშნული პროექტი  განხორციელდა.  ქართლის შემთხვევაში კი, მესროპის მცდელობის მიუხედავად,  მისი დანერგვა შეუძლებელი აღმოჩნდა: წარმართულ ეპოქაში შექმნილი ქართული ასომთავრული არ ჩაუნაცვლებიათ ახლით. ამგვარად, ფარნავაზისდროინდელი წარმართული მსოფლხედვით აღბეჭდილი ქართული ანბანი  დანარჩუნდა, ოღონდაც იგი „მოინათლა“  და,  გადაიქცა ქრისტიანული იდეების ცირკულირების საშუალებად.  
ზემოთ აღნიშნული პოლიტიკური პროექტით წარმოშობილი გამოწვევის მიმართ  ქართული ანბანის  მედეგობის მიზეზი,  უპირველეს ყოვლისა, მისი მრავალსაუკუნოვანი ტრადიცია და სრულყოფილება ჩანს, თუმც მის შენარჩუნებაში უმნიშვნელო არ უნდა ყოფილიყო  ბიზანტიური პროექტის ინიცირების და დანერვიის ცდის თანამედროვე ქართლის მეფის – ბაკურ თრდატის ძის  დამოკიდებულებაც: ბაკური ფართო თვალსაწიერის  პოლიტიკური მოღვაწე გახლდათ. მიუხედავად იმისა, რომ მტკიცე ქრისტიანი იყო, მას  ინტელექტუალური ურთიერთობა ჰქონდა  წარმართ ფილოსოფოს ლიბანიოსთან. ასეთი ხედვის პიროვნებისათვის, ბუნებრივია, რომ წარმართული ეპოქიდან  ქართული ანბანის  წარმომავლობის ფაქტი არ ქმნიდა  საფუძველს  მის  შესაცვლელად.   
ამგვარად, ქართული და სომხური ნარატიული წყაროების ანალიზის საფუძველზე ქართული ანბანის ისტორიაში იკვეთება ქართლის ორი მეფის განსაკუთრებული როლი: ერთია ფარნავაზი, რომლის გადაწყვეტილებით  შეიქმნა ქართული ასომთავრული, მეორეა ბაკური, რომელმაც ფარნავაზისეული ანბანი დაინარჩუნა მიუხედავად იმისა, რომ  ეპოქაში, როცა ის მოღვაწეობდა,  სამხრეთი კავკასიაში ფართოდ იყო გაშლილი წარმართული კულტურის ნაშთების სრული აღმოფხვრისაკენ და ბიზანტიის დომინანტობით საერთო ქრისტიანული კულტურული სივრცის ჩამოყალიბებისაკენ მიმართული კამპანია. 
</t>
  </si>
  <si>
    <t xml:space="preserve">სოციალური წინასწარ აკვიატებული რწმენების ასახვა ქართულ მხატვრულ პროზაში სიტყვა prejudice, რომელიც ქართულად აკვიატებულ რწმენებად გადმოვიღე, ნიშნავს უარყოფით დამოკიდებულებას ინდივიდისადმი მისი ამა თუ იმ ჯგუფის წევრობის მიზეზით. ანუ უარყოფითი დამოკიდებულება განსხვავებული ჯგუფის მიმართ ავტომატურად გადადის ინდივიდის შეფასებაზე. სხვა ჯგუფებისადმი უარყოფითი დამოკიდებულებაც შეიძლება იყოს რაციონალური განსჯის გარეშე ჩამოყალიბებული აკვიატება. ამგვარი დამოკიდებულება მომდინარეობს გარკვეული სტერეოტიპებისაგან. ზოგი თვლის, რომ აკვიატებები კულტურისათვის თავისთავად დამახასიათებელი მოვლენაა, ზოგის აზრით კი, ისინი ხელოვნურად ყალიბდება გარკვეულ ისტორიულ კონტექსტებში. 
მოხსენების მიზანია აკვიატებული რწმენების კვლევა ერის მშენებლობის პროცესში, რასაც ქართული მაგალითის მოხმობით ვცდილობ. ფოკუსშია მეცხრამეტე საუკუნის საქართველო. ამ საუკუნეში მიმდინარეობდა მოდერნული ქართველი ერის ფორმირება. გამოკვლევისათვის ვეყრდნობი ქართულ მხატვრულ ლიტერატურას. ამგვარი თემატური ფოკუსი არაა ხშირი თანამედროვე ქართულ ისტორიოგრაფიაში, არაა ხშირი წყაროთა ბაზის ამგვარი არჩევანიც. ითვლება, რომ მხატვრულ ლიტერატურას ნაკლებად შეუძლია შეუწყოს ხელი ისტორიულ რეპრეზენტაციას. მაგრამ  ნაშრომის მიზნისათვის აღნიშნული ტიპის წყაროები შეუცვლელია: გამოგონილი გმირების დამოკიდებულებანი კარგად ასახავს იმ საზოგადოების აკვიატებულ განწყობილებებს, რომელთა წასაკითხადაც ისინი იყო გამოზნული და  თავად ავტორთა რწმენა-წარმოდგენებსაც წარმოაჩენს. 
ერების მხოლოდ მცირე ნაწილი უკავშირდება უშუალოდ მოდერნიზაციას, უმრავლესობა ერებისა წარმოქმნილია ნაციონალიზმის იდეოლოგიის საფუძველზე. ნაციონალიზმი მიზნად ისახავს ერის მშენებლობას და შენარჩუნებას. ეს მიზანი ნაციონალისტებისაგან მოითხოვს გარკვეულ ქმედებებს და შესაბამის ინტელექტუალურ სამზადისს ანუ დისკურსს.  ამ დისკურსში განსაკუთრებულ ადგილს იჭერს მიმართება სხვებთან.  სხვების პირისპირ ხდება ერთობების ეროვნული თვითგამორკვევა. სხვის აღქმა კი ხშირად უკავშირდება წინასწარ აკვიატებულ დამოკიდებულებებს. ჯგუფის არაწევრები განიხილება განსხვავებულ კულტურულ(ნაკლებად ფასეულ) სიბრტყეზე. ამიტომაა, რომ ნაციონალისტური დისკურსისა და აკვიატებებული რწმენების შესახებ საუბრისას უმთავრესად ეთნოცენტრისტულ ასპექტს აქცევენ ყურადღებას.
სხვების დემონიზაცია და ჯგუფის გარეკავშირების მინიმიზაცია არის ერის მშენებლობის ერთისტრატეგიულაამოცანა. მეორეაჯგუფური მობილიზაცია და შიდა კავშირების მაქსიმიზაცია. ერები სოციალურად ჰომოგენური ერთობებია, ნაციონალისტები ცდილობენ ყველა სახის შიდასოციალური ტიხრების მოშლას, რომელთაც გარკვეულწილად ქმნის სოციალური ფენების მიერ ურთიერთნეგატიური აკვიატებითი შეფასებები. მე შევჩერდები სწორედ ამ ტიპის აკვაიტებულ რწმენებზე და მათ კონცეპტუალზაციაზე ქართველი ნაციონალისტების მიერ. 
შემთხვევა, რომელსაც მე ვეხები, უკავშირდება ქართველი ერის გააზრებას, როგორც ერთობისა, რომელშიც უკლებლივ ყველა სოციალური ფენა ჰარმონიულად თანაარსებობს ამგვარ კონცეფციის მატარებელთა მხრიდან სოციალურად დეტერმინებული აკვიატებული რწმენები ნეგატიურად ფასდებოდა, ისინი ესწრაფოდნენ მათ მოსპობას.  თუმც თითქმის პარალელურად  არსებობდა სხვა პროექტებიც, რომელთა მიხედვით ქართველი ერი უნდა შექმნილიყო ზოგი ან მხოლოდ ერთი სოციალური ფენის საფუძველზე. ამ კონცეფციის მატარებელთა მიერ, პირიქით,  სოციალურად განპირობებეული აკვიატებები ინერგებოდა.
ასე რომ, აკვიატებული რწმენების დინამიკა და მათდამი ნაციონალისტური პოლიტიკა შეიძლება გამოყენებულ იქნეს სხვადასხვა ქვეყანაში  ერის მშენებლობის პროცესის მსგავსება-თავისებურებების წარმოსაჩენად. ძირითად წყაროდ გამოყენებულია მეცხრამეტე საუკუნის მხატვრული რეალისტური პროზა.
</t>
  </si>
  <si>
    <t>Cambridge Scholars
Publishing/Dynamics and Policies of Prejudice from Eighteenth to Twenty-First Century (კონფერ. მასალ.), 2018/გვ. 25-33</t>
  </si>
  <si>
    <t xml:space="preserve">პროფ. თამაზ ბერაძის ხსოვნისადმი მიძღვნილი
X ყოველწლიური სამეცნიერო კონფერენცია ჰუმანიტარულ მეცნიერებებში
</t>
  </si>
  <si>
    <t>http://www.pecob.net/Dynamics-Policies-Prejudice-Eighteenth-Twenty-first-Century</t>
  </si>
  <si>
    <t>ქართლში ქრისტიანობის სახელმწიფო რელიგიად გამოცხადების ისტორიის უცნობი დეტალები.
პეროჟავრ სივნიელი</t>
  </si>
  <si>
    <t xml:space="preserve"> International Medieval Congress</t>
  </si>
  <si>
    <t>International conference: "Dynamics and Policies of Prejudice from Eighteenth to Twenty-First Century"</t>
  </si>
  <si>
    <t>DAVID THE BUILDER IN MEDIEVAL AND MODERN NARRATIVES</t>
  </si>
  <si>
    <t xml:space="preserve">მერიდიანი/კრ. „ქართული წყაროთმცოდნეობა,“ თბ., 2017-2018/XIX-XX, გვ. 248-265 </t>
  </si>
  <si>
    <t>მარიამ ჩხარტიშვილი, სოფიო ქადაგიშვილი, ზურაბ თარგამაძე</t>
  </si>
  <si>
    <t>ქართლი V საუკუნის პირველ ბახევაარში</t>
  </si>
  <si>
    <t xml:space="preserve">Saint George of Mtatsminda and the Forging of Georgian Identity in the 11th Century </t>
  </si>
  <si>
    <t>ISBN (10): 1-5275-0344-5  ISBN (13): 978-1-5275-0344-1</t>
  </si>
  <si>
    <t>27-29 იანვარი</t>
  </si>
  <si>
    <t>მთის კონცეპტუალიზაცია ქართული იდენტობრივ ნარატივში</t>
  </si>
  <si>
    <t>ქართლის მეფე ვარაზ- ბაკური საისტორიო წყაროთა ახლებური ინტერპრეტაციის შუქზე</t>
  </si>
  <si>
    <t>შუა საუკუნეების საქართველოში საისტორიო მწერლობის პრინციპებისა და პრაქტიკის ზოგი ასპექტის შესახებ</t>
  </si>
  <si>
    <t>სამოსის კონცეპტუალიზაცია ილია ჭავჭავაძისეულ ქართულ ეროვნულ ნარატივში</t>
  </si>
  <si>
    <t>ნაშრომში განხილულია ქართლის მეორე ერისმთავარ სტეფანოზთან I-თან დაკავშირებული შემთხვევა. Aამ ხელისუფლის შესახებ ცნობები დაუცავს “მოქცევაი ქართლისაის” და “ქართლის ცხოვრებას” . ეს წყაროები წარმოგვიდგენს აღნიშნული პირის დიამეტრალურად განსხვავებულ (დადებით და უარყოფით) პორტრეტებს. ნაშრომი არის მცდელობა გაირკვეს თუ რომელი ამ პორტრეტთაგან არის უფრო ახლოს სინამდვილესთან. ამისთვის ნაშრომში შესწავლილია ამ პორტრეტების  ავტორთა ვინაობის საკითხი. Eეს კი საშუალებას იძლევა ავხსნათ განსხვავების მიზეზები. ირკვევა, რომ ორივე ეს პორტრეტი გარკვეულად შორდება სინამდვილეს, მაგრამ მაინც უფრო ახლის არის  რეალობასთან ის, რომელსაც წარმოადგენს “მოქცევაი ქართლისაი” ანუ დადებითი პორტრეტი. ის სტეფანოზის I-ის შვილიშვილის, სტეფანოზ II-ის  ზეობაში მისსივე  დაკვეთით არის შექმნილი. რაც შეეხება მეორეს ანუ უარყოფით პორტრეტს, მისი ავტორია ჯუანშერ ჯუანშერიანი, მერვე საუკუნის მოღვაწე, რომელიც განეკუთვნებოდა მეფისადმი დაპირისპირებული ქართული არისტოკრატიის უმაღლეს ეშელონებს. მას არ მოსწონდა ამბიციური მმართველი სტეფანოზი, რომელიც თავს მეფეებს უტოლებდა. აქედანაა მისი შურისძიებაც და წარსულის დეფორმირებულად წარმოდგენაც. მიუხედავად ამისა, თავად ჯუანშერი არ თვლიდა, რომ მისი ქმედება ეწინააღმდეგება ისტორიის წერის უმთავრეს პრინციპს ანუ ჭეშმარიტების წერის პრინციპს.  ის თვლიდა, რომ ისტორიკოსს ისე უნდა დაეწერა, როგორც  ხედავდა. ჯუანშერ ჯუანშერიანის პრობლემა ის იყო, რომ ის, მართლაც, საკუთარი კლასობრივი პოზიციებიდან გამოდინარე უარყოფით შუქზე განიხილავდა სტეფანოზს. შესაბამისად, მიუხედავად იმისა, რომ ის აშკარად არღვედა ისტორიის წერის მთავარ პრინციპს, არ მიაჩნდა თავი ამ წესისათვის გვერდის ამვლელად. ისტორიოგრაფიული პრაქტიკის Aამგვარ პარადოქსულ ფაქტს ავლენს ნაშრომში წარმოდგენილი კვლევა.</t>
  </si>
  <si>
    <t>ავტორს თავის არაერთ ნაშრომში აღწერილი აქვს  ილია ჭავჭავაძისეული ეროვნული ნარატივი ანუ ქართველი ერის იდეა. ეს პრობლემა მის მიერ იდენტიფიცირებულ იქნა იმის წყალობით, რომ ქართველი ერის ფორმირების აღსაწერად იყენებს მარქსისტული სოციოლოგიისაგან განსხვავებულ თეორიას, კერძოდ, ეთნოსიმბოლისტურ თეორიას, რომლის მიხედვითაც ნაციების უმეტესობის წარმოშობას წინ უსწრებს ნაციონალური იდეების წარმოშობა და სწორედ ეს იდეები და არა ეკონომიკა განაპირობებს ეროვნულ კონსოლიდაციას. Aავტორმა თავის წინა გამოკვლევებში აღადგინა ბევრი თემა, რომელიც დამუშავებული იქნა ილიას მიერ და რომელმაც განსაზღვრა ქართველთა თვითცნობიერება. ერთ-ერთი ასეთი თემა არის სამოსი და მისი კონცეპტუალიზება. Eეს თემა ავლენს სხვა უფრო ფუნდამენტურ თემას, რომელიც უკავშირდება ქართველთა მიმართებას დასავლეთთან, ქართული კულტურისა და დასავლური კულტურის ურთიერთქმედების საკითხს. მოხსენებაში ქართული ნაციონალისტური დისკურსის განვითარების კონტექსტში აღნიშნულ საკითხზე ილიას შეხედულებებია გადმოცემული და გაანალიზებული.</t>
  </si>
  <si>
    <t xml:space="preserve">მოხსენებაში წარმოდგენილი კვლევა ეფუძნება რამდენიმე,  სპეციალურ ლიტერატურაში ფართოდ გაზიარებულ, პოსტულატს:  1. ყველა ადამიანურ იდენტობას აქვს ნარატივული სტრუქტურა ანუ იდენტობა არის ნარატივი; 2. ეროვნული იდენტობის ნარატივები რთული, მრავალასპექტიანი დისკურსებია, რომლებიც მოიცავს ერის „ვინაობის“  –  ერის უმთავრესი მახასიათებლების  – შესახებ ამომწურავ ინფორმაციას; 3. ეროვნული ნარატივი ანუ ერის იდეა წინ უსწრებს ერის ჩამოყალიბებას;  4.ეროვნული იდენტობის ნარატივების როგორც შექმნაში, ასევე  მათ კულტივირებაში გადამწყვეტი როლი მიეკუთვნება ეროვნული ჩვენ–ჯგუფის კულტურულ ელიტას.
აღნიშნული  ზოგადი დებულებების გათვალისწინებით მოხსენებაში განვიხილავ კონკრეტულ შემთხვევას, კერძოდ,  ქართულ ეროვნულ ნარატივს. ეს ნარატივი ძირითადად გაფორმდა მეცხრამეტე საუკუნესა და მეოცე საუკუნის დასაწყისში, თუმც მას აქვს წანამძღვრები წინა საუკუნეებში და ჩამოყალიბების შემდეგაც განუწყვეტელი განვითარების პროცესშია. მრავალ თემას შორის, რომელსაც მოიცავს ეროვნული კონსოლიდაციის ეპოქის  ქართული იდენტობრივი  ნარატივი, ყურადღებას იქცევს  მთის  კონცეპტუალიზაცია. მთა, მთიელთა ყოფა  და მათი პატრიოტული გრძნობები, მათი მორალური სახე იდეალიზებულია. საქართველოს მთიანი რაიონების მცხოვრებნი წარმოსახულია როგორც   ავთენტურობის  ყველაზე უკეთ შემნახველი ერთობა.
</t>
  </si>
  <si>
    <t>აკადემიკოს მარიამ ლორთქიფანიძის დაბადებიდან 95 წლის  იუბილესადმი მიძღვნილი XI სამეცნიერო კონფერენცია</t>
  </si>
  <si>
    <t xml:space="preserve">ქართლის მეფის ვარაზ–ბაკურის (IV-V სს) შესახებ ცნობები რამდენიმე საისტორიო წყარომ შემოგვინახა. თუ გავითვალისწინებთ წინამოდერნის ეპოქის საქართველოს ისტორიის წყაროების სიმწირის ფაქტს საზოგადოდ, ეს მასალა სულაც არ არის მცირე. მიუხედავად ამისა, ქართულ ისტორიოგრაფიაში ვარაზ–ბაკურის მეფობის  რეპრეზენტაცია შედარებით მკრთალია.  ამის მიზეზი ისაა, რომ  წყაროთა ინფორმაცია ზოგჯერ ძალიან განსხვავებულია და ამის გამო მონაცემთა შეკრება  რთული ხდება.  მაგალითად, „ქართლის ცხოვრების“ მიხედვით, ვარაზ–ბაკური ურწმუნო მმართველი იყო, პეტრე იბერის „ცხოვრების“ ქართული რედაქციის მიხედვით კი – ღვთისმოსავი.  
მკვლევართა ერთი ნაწილი ამ პრობლემას ჭრის შემდეგნაირად:  რეპრეზენტაციისათვის იყენებს მხოლოდ „ქართლის ცხოვრების“ მონაცემებს, დანარჩენ წყაროებს კი ფაქტობრივად უგულებელყოფს.  ამგვარი მიდგომით  ირღვევა ისტორიის პროფესიის ფუნდამენტური მოთხოვნა წყაროთა გამოყენების წესებთან  დაკავშირებით. 
გამოკვლევაში, რომლის შედეგებსაც ეს მოხსენება წარმოადგენს, აღნიშნული ხარვეზის შევსების ცდაა მოცემული. ვარაზ–ბაკურზე არსებული  ყველა წყარო ერთიანობაშია გაანალიზებული და შედეგად აღდგენილია ვარაზ–ბაკურის ბიოგრაფია ქართული ისტორიოგრაფიისათვის აქამდე უცნობი დეტალებით. 
</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</si>
  <si>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</si>
  <si>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თსუ, ბავშვთა და ახალგაზრდობის განვითარების ფონდი და
ახალგაზრდა მკვლევართა ცენტრი „უცნობი საქართველო“</t>
  </si>
  <si>
    <t>https://www.tsu.ge/data/image_db_innova/cirkulari.Okropiri.pdf</t>
  </si>
  <si>
    <t>გუდაური-თბილისი, საქართველო</t>
  </si>
  <si>
    <t>https://www.interpressnews.ge/ka/article/437839-tsu-shi-samecniero-konperencia-mariam-lortkipanize-95-gaixsna/</t>
  </si>
  <si>
    <t>http://institutehist.ucoz.net/_ld/1/197_Program_Paper-A.pdf</t>
  </si>
  <si>
    <t>თსუ-ს გამომც./კრ. „საქართველოს ისტორიის ინსტიტუტის შრომები“, თბ., 2017/XII, გვ. 75-110</t>
  </si>
  <si>
    <t>ISBN : 978-2-9557042-0-2</t>
  </si>
  <si>
    <t xml:space="preserve">The Golden Apple/Histoire,  mémoire et dévotion. Regards croisés sur la construction des identitiés dans le monde orthodoxe aux époques byzantine  at post-byzantine, 2017/pp. 73-90 </t>
  </si>
  <si>
    <t>სახელმძღვანელოები ეროვნულ ისტორიაში როგორც საისტორიო წყარო</t>
  </si>
  <si>
    <t>მარიამ ჩხარტიშვილი, ნინო გოგრიჭიანი, ელა კაკავა, ეთერ მიქაძე, ნინო ტივაძე, ნუნუ ხარაიშვილი</t>
  </si>
  <si>
    <t>ISBN: 9789941135187</t>
  </si>
  <si>
    <t>თბ., 2016/62 გვერდი</t>
  </si>
  <si>
    <t>ქართული ისტორიული აზრის განვითარება შუა საუკუნეებში: ქართლის სამეფოს დაარსების შესახებ ცნობების შედარებითი ანალიზი</t>
  </si>
  <si>
    <t>ვახტანგ გორგასლის საგვარეულო კუთვნილების საკითხი ხოსროვანთა სამეფო ოჯახის ისტორიის ფონზე</t>
  </si>
  <si>
    <t>ახალი დისკურსი მეფე აზოსა და არიან ქართლის შესახებ</t>
  </si>
  <si>
    <t>"დასავლეთის" კონცეპტუალიზაცია ქართულ გარემოში</t>
  </si>
  <si>
    <t xml:space="preserve">Deed of Anthim the Iberian Seen in the Context of Georgian Identity Forging </t>
  </si>
  <si>
    <t>15-18 სექტემბერი</t>
  </si>
  <si>
    <t>კონსტანცა-რამნიკუვალქეა, რუმინეთი</t>
  </si>
  <si>
    <t xml:space="preserve">ქართველი ერის ჩამოყალიბება იყო ხანგრძლივი პროცესი. ამ პროცესის  კულმინაციას წარმოადგენდა 1918 წელს ქართული დემოკრატიული რესპუბ-ლიკის შექმნა. ამ უდიდესი ფაქტის წინაპირობა მომზადდა მრავალი საუკუნით ადრე. კონკრეტულად XVII-XVIII საუკუნები იყო ფაქტობრივად ამ ფაქტის წინა დღე. ამიტომ ეს პერიოდი განსაკუთრებულ კვლევას საჭიროებს. ჩემი ძიების ფოკუსშია კულტურული ფაქტები. მე ვცდილობ პასუხი გავცე კითხვაზე: როგორ გახდა შესაძლებელი, რომ ქართველობამ ჯერ შეინარჩუნა იდენტობა, მერე კი განავითარა ის უფრო მაღალ საფეხურზე? ამ კითხვაზე პასუხის გაცემისას წარმოვაჩენ ანთიმოზ ივერიელის ღვაწლის მნიშვნელობას.
იდენტობრივი კვლევები ქართული ისტორიოგრაფიის შედარებით ახალი სფეროა. საბჭოურ მეცნიერებაში ეს თემა იგნორირებული იყო და მხოლოდ ბოლო ათწლეულებია ამ საკითხს მიექცა ყურადღება და ინტენსიურად შეისწავლება, თუმც ქართული იდენტობის განვითარების ყველა ეტაპი თანაბრად გამოკვლეული არაა. მითითებული პერიოდი ამ კუთხით სწორედ ყველაზე ნაკლებად არის შესწავლილი. ჩვენ ამ პროცესს ვსწავლობთ ეთნო-სიმბოლისტური პარადიგმის ჩარჩოებში და ვცნობთ ერის ჩამოყალიბებაში ეთნიკური ელემენტების მნიშვნელობას.  ამავე დროს დარწმუნებულ ვარ, რომ ადამიანური იდენტობანი არის კოსტრუქციონისტური ხასიათის და ინტელექ-ტუალებს მიუძღვით გადამწყვეტი როლი ერების ჩამოყალიბებაში.
</t>
  </si>
  <si>
    <t xml:space="preserve">ნაშრომის შესავალ ნაწილში ჩვენ მოკლედ წარმოვადგენთ ქართული კულინარიული ტრადიციების აღწერილობას მათი ანთროპოლოგიური შინაარსის განმარტებით. ძირითად ნაწილში კი ფოკუსში ექცევა ქართული ღვინოს კონცეპტუალიზაცია ქართულ ნაციონალიზმში., კონკრეტულად კი, ჩვენ ვეხებით “ქართველი ერის მამის” – ილია ჭავჭავაძის – მსჯელობას ქართული ღვინის დაყენების წესის შესახებ. ამ თემას მან მიუძღვნა სტატიების სერია, რომლებიც იბეჭდებოდა “ივერიაში”. იგი ერთმანეთს ადარებდა ქართულ და ევროპულ გამოცდილებას და ასკვნიდა, რომ დიდი ტრადიციის მქონე ქართული წესი და არა თანადროული ევროპული ტექნოლოგიები, იძლევა იმის გარანტიას, რომ  მივიღოთ კარგი პროდუქტი. ქართული ღვინო ნატურალურია და ჯანმრთელობისათვის სასიკეთო, მაშინ, როცა საბაზრო ეკონომიკაზე ორიენტი-რებული ევროპული ტექნოლოგიით დაყენებულ ღვინოში ბევრია ადამიანის ჯანმრთელობისათვის მავნე მინარევებები.  
ევროპული კულტურა ილია ჭავჭავაძესათვის წარმოადგენდა მოდელს და ილია აღიარებდა საზოგადოდ ევროპულ ტექნოლოგიების წარმატებულობას, მაგრამ ღვინის დაყენების წესი მას ქართული მიაჩნდა უპირატესად. ღვინოს ის განიხილავდა იმ ელემენტების რიგში, რომელიც ქართულ კულტურას ანიჭებდა უნიკალურობას და მსოფლიო მასშტაბით შეუცვლელობას. საინტერესოა, რომ, ერთის მხრივ, ილია ძალიან კრიტიკული იყო თავის თანამოძმეების მიმართ და დაუნდობლად ამხელდა ქარტული ხასიათის მანკიერ მხარეებს, მეორეს მხრივ, ის ცდილობდა ქართველებში განევითარებინა მშობლიური კულტურით და ისტორიით სიამაყის განცდა. ეს უკანასკნელი სენტიმენტი ძალიან მნიშვნელო-ვანია საზოგადოდ ყველა ერის კონსოლიდაციის პროცესში, განსაკუთრებით კი მაშინ, როცა ერის ფორმირება ხდება მნიშვნელოვნად წინწასულ მოდელთან შედარების ვითარებაში.
</t>
  </si>
  <si>
    <t xml:space="preserve">მოხსენებაში ჩვენ ვაანალიზებთ ქართულ ეროვნულ ნარატივს ევროპისა და ევროპეიზაციის თემებზე განსაკუთრებული აქცენტით. ჩვენი გამოკვლევის ფოკუსია  მეცხრამეტე საუკუნე და მეოცე საუკუნის პირველი მეოთხედი.  ეს არის ქართული ნაციონალიზმის და ქართული მოდერნული ერის  აღმოცენების დრო. სწორედ ამ პერიოდში ქართულმა იდენტობრივმა ნარატივმა შეიძინა თავისი არსობრივი მახასიათებლები. ამ საკითხის ზოგი ასპექტი უკვე სათანადოდ შესწავლილია სპეციალურ ლიტერატურაში. ჩვენ შევეცდებით მეტი სიღრმე შევძინოთ უკვე ნაკვლევს და ვუპასუხოთ კითხვას: „როგორ უკავშირდება ევროპეზაცია ეროვნულ თვითგამორკევას?“ ისტორიოგრაფია, მხატვრული ლიტერატურა, ბეჭდური და ელექტრონული სოციალური მედია წარმოადგენენ ჩვენი გამოკვლევის წყაროებს.
</t>
  </si>
  <si>
    <t xml:space="preserve">ყველა ეროვნულ იდენტობას აქვს რთული, მრავალფენოვანი ნარატივი. ეს არის  ჩვენ–ჯგუფის მობილიზების სოციალური ფუნქციის მქონე ტექსტები.  ისინი მოიცავს ბევრ განსხვავებულ თემას და იძლევა პასუხს ჩვენ–ჯგუფის არსებობისათვის ისეთ  ფუნდამენტურ კითხვებზე, როგორებიცაა: „ვინ ვართ ჩვენ“? „ვინ ვიყავით ჩვენ“? „როგორია ჩვენი მომავალი“? სწორედ ამგვარი კითხვების კონტექსტში ხდება  მნიშვნელოვანი "სხვების" კონცეპტუალიზაცია და, პირველ რიგში იმათი, რომლებიც იძლევიან განვითარების მოდელს. ამიტომ ეროვნულ იდენტობათა (განსაკუთრებით იმ ერებისა, რომლებიც უშუალოდ მოდერნიზაციის შედეგს კი არ წარმოადგენენ, არამედ აღმოცენებულნი არიან ეროვნული იდეის სესხების შედეგად) კვლევისას, აღნიშნული ნარატივების შესწავლა აუცილებელია: საჭიროა ყურადღების გამახვილება  კონკრეტულად იმაზე, თუ როგორ არის მათში კონცეპტუალიზებული  "დასავლეთის/ევროპის"  და "აღმოსავლეთის /აზიის" დიქოტომია. ნაშრომში ეს საკითხი შუქდება ქართული მასალის საფუძველზე. ქართული ეროვნული ნარატივი ჩამოყალიბების პროცესი იწყება მეცხრამეტე საუკუნეში. და  ძირითადად სრულდება მეოცე საუკუნის დასაწყისში, თუმც შევსებას და განახლებას ეს ნარატივი ამის შემდეგაც მუდმივად განიცდის დღემდე. უკვე მეცხრამეტე საუკუნეში ის შეიცავდა ძალიან საინტერესო დისკურსს "დასავლეთის/ევროპის" შესახებ. მოხსენების ფოკუსს წარმოადგენს საქართველოში სწორედ მოდერნულ ეპოქაში "დასავლეთის/ევროპის" კონცეპტუალიზაციის დინამიკის ჩვენება. ამ ძიებებს წამძღვარებული აქვს პრემოდერნულ ხანაში შესაბამისი კუთხით ქართული იდენტობრივი ნარატივის ანალიზიც.
</t>
  </si>
  <si>
    <t>უნივერსალი/კრ. "ქართული წყაროთმცოდნეობა", თბ., 2015-2016/ XVII-XVIII, გვ. 262-269</t>
  </si>
  <si>
    <t>დაიაენ/დიაოხი: ეთნიკური სტიგმა</t>
  </si>
  <si>
    <t xml:space="preserve"> თსუ-ს გამ./კრებ. "საქართვლოს ისტორიის ინსტიტუტის შრომები", თბ., 2016/X, გვ. 111-136</t>
  </si>
  <si>
    <t>International conference: "Food and Culture. History, Society, Communication"</t>
  </si>
  <si>
    <t>The International Symposium "The European and Caucasian Culture and Spirituality from Late 17th Century and Early 18th Century"</t>
  </si>
  <si>
    <t>International conference "From Christianisations and Islamisations to (Hetero) Europeanisations: Transformations of Cultural-Historical Heritage on the European Margins"</t>
  </si>
  <si>
    <t>VII საერთაშორისო ქართველოლოგიური სიმპოზიუმი "საქართველო ევროპული ცივილიზაციის კონტექსტში"</t>
  </si>
  <si>
    <t>ACADEMY OF ROMANIAN SCIENTISTS,
GEORGIAN NATIONAL ACADEMY OF SCIENCES, Ovidius University of Constanta</t>
  </si>
  <si>
    <t>https://www.researchgate.net/profile/Giorgi-Macharashvili-2/publication/332766081_The_Great_Council_of_Sophia_and_the_Great_Council_of_Crete_similarities_and_differences/links/5cc8843d92851c8d221001d8/The-Great-Council-of-Sophia-and-the-Great-Council-of-Crete-similarities</t>
  </si>
  <si>
    <t>“Second Chronicles of Svaneti” an important source of
the 17th -18th cc. Georgian culture</t>
  </si>
  <si>
    <t xml:space="preserve">მოხსენებაში განხილულია “სვანეთის საეკლესიო კრებათა მეორე მატიანე”, როგორც მნიშვნელოვანი საისტორიო წყარო. იგი მრავალმხრივ საინტერესო ინფორმაციას შეიცავს გვიანიშუასაუკუნეების საქართველოს საზღვრისპირა რეგიონის  - სვანეთის სოციალურ-კულტურული ყოფის შესახებ. საქართველოს ისტორიაში ყოველთვის განსაკუთრებული ადგილი ეკავა მის ერთ-ერთ ძირ-ძველ ისტორიულ-ეთნოგრაფიულ მხარეს - სვანეთს. სვანეთის მმართველი ელიტის - ფეოდალური საგვარეულოების ქმედება საქართველოს ისტორიის სხვადსხვა ეტაპზე განსაზღვრავდა სვანეთის მნიშვნელობას საქართველოსთვის. სვანეთი, საქართველოს ისტორიის ყველა ეტაპზე აქტიურად იყო ჩართული ქართული ეროვნული კულტურის შექმნაში. სვანეთში დიდი რაოდენობითაა დაცული შუა საუკუნეების ქართული საისტორიო წერილობითი დოკუმენტები, მატერიალური კულტურის ასეულობით ძეგლი და უმდიდრესი ეთნოგრაფიული მასალა. “სვანეთის საეკლესიო კრებათა მეორე მატიანე” არის დოკუმეტი, რომელშიც ფიქსირებულია ზემო სვანეთის მოსახლეობის მიერ ეკლესიისადმი გაღებული შესაწირავები. სრულად არის დოკუმენტირებული თუ როგორ ეგებება მოსახლეობა ბალსქვემო სოფლებიდან ბალსზემო სვანეთის მიმართულებით საეკლესიო კრებას. შემწირველთა გვარსახელების, სოციალური სტატუსის, შესაწირავოს ოდენობისა და სახეობის მიხედვით შესაძლებელი ხდება ვიმსჯელოთ იმდროინდელი სვანეთის საზოგადოების სოციალურ სტრუქტურაზე, სულიერ კულტურაზე, ყოფით თავისებურებებზე და ასევე აღვადგინოთ ზოგიერთი ისტორიული პიროვნების ოჯახის წევრთა შემადგენლობა და ნათესაური კავშირები, ე.ი. გაირკვეს ფეოდალური სახლების ისტორიები. ამასთან, ისტორიული მასალის შეჯერება შემორჩენილ მატერიალური კულტურის ძეგლებთან და ეთნოგრაფიული ნარატივებთან, შესაძლებლობას იძლევა აღდგეს ფეოდალურ საგვარეულოსთან დაკავშირებული ფაქტები, რაც შუა საუკუნეების სვანეთის საზოგადოების სტრუქტურის, ყოფისა და ტრადიციების დინამიკისა და ტრანსფორმირების ეტაპების გამოვლენას შეუწყობს ხელს. </t>
  </si>
  <si>
    <t>უნივერსალი/კრ. "ქართული წყაროთმცოდნეობა", თბ., 2013-2014/ XV-XVI, გვ. 207-220</t>
  </si>
  <si>
    <t>Impulse of the Great War on Georgian Identity Developmen</t>
  </si>
  <si>
    <t>Kutsallık ve Kimlik: Gürcü Olay İncelemesi</t>
  </si>
  <si>
    <t>თურქული</t>
  </si>
  <si>
    <t>ISSN - 1300-4174</t>
  </si>
  <si>
    <t>ჟურ. "Yeni Türkiye", Kafkaslar, 2015/Sayı: 77, გვ. 401-409.</t>
  </si>
  <si>
    <t>26 ივნისი</t>
  </si>
  <si>
    <t>საერთაშორისო სამეცნიერო კონფერენცია "Georgia Between the Empires before the Coming of Islam"</t>
  </si>
  <si>
    <t>Forging Georgian Identity in Late Antiquity: Myth of Ethnic Election</t>
  </si>
  <si>
    <t xml:space="preserve">მოხსენების თეორიულ საფუძველსწარმოადგენს ნაციის ინტერპრეტაციის ეთნოსიმბოლისტურიპარადიგმა, რომლის მიხედვითაც კოლექტიურ-კულტურულ იდებნტობაზე დაფუძნებული ჩვენ-ჯგუფის წარმოშობის თუ თვითშენახვისათვის დიდი მნიშვნელობა აქვს ეთნიკური რჩეულებობის იდეოლოგიებს. ეს თეორიული მიგნება ილუსტრირებულია ქართული მაგალითით, კერძოდ, მოხსენებაში წარმოდგენილი იყო გვიან ანტიკურობაში ქართველთა რჩეულობის მითი დაფუძნებული პირველწყაროთა ანალიზზე. </t>
  </si>
  <si>
    <t>National Dress as an expression of Authenticity in the Georgian Nationalistic Discourse</t>
  </si>
  <si>
    <t>ახალი დისკურსი მეფე აზოსა და არიან-ქართლის შესახებ</t>
  </si>
  <si>
    <t xml:space="preserve"> შუა საუკუნეების ქართული ისტორიოგრაფიის ორი ნიმუში მოქცევაი ქართლისაი და ქართლის ცხოვრება გარკვეული მონაკვეთში მოგვითხრობს ერთიდაიმავე ისტორიულ ფაქტებზე: პირველი მათგანი მოკლედ, მეორე უფრო ვრცლად. თუმც, როგორც ეს არაერთგზის აღნიშნულა სპეციალისტების, მათ შორის, ჩემ მიერაც,  განსხვავება ამ ძეგლების თხრობას შორის მარტო მოცულობით არ ამოიწურება. ხშირად არაერთგვაროვანია მათში წარმოდგენილი ფაქტობრივი მონაცემიც და აღწერილ მოვლენათა შეფასებაც. ამ სხვაობათა შეჯერება და ანალიზი, როგორც წესი, ძალიან საინტერესო შედეგებს გვაძლევს არა მარტო ისტორიულ-წყაროთმცოდნეობითი კუთხით, არამედ ქართული ისტორიული აზროვნების ანუ ისტორიოგრაფიის ისტორიის თვალსაზრისითაც. წინამდებარე სტატიაში ერთ-ერთ ამგვარ შემთხვევაზე შევჩერდები. სიტყვა ეხება ცენტრით მცხეთაში ქართული სახელმწიფოს დაფუძნების ისტორიას.პირველი ტექსტის ანუ მოქცევაი ქართლისაის მიხედვით, როგორც ვნახეთ, არსებობს მემკვიდრეობითობა აიეტის კოლხისსა და მცხეთაში ცენტრის მქონე ქართულ სახელმწიფობრიობას შორის. ეს უკანასკნელი თვისებრივ ახალი რამ არ არის ქართველთა ისტორიაში. მეორე ტექსტის ანუ ქართლის ცხოვრების მიხედვით კი, ეს მემკვიდრეობა თუმც თითქოს გარკვეულად იკითხება სტრიქონებს მიღმა, მაინც ფარნავაზის სამეფო სრულიად ახალი რამ არის პოლიტიკური თვალსაზრისით და კულტურულადაც. ამ ვითარების ერთი პარადოქსი ისაა, რომ ორივე ეს ურთიერთგამომრიცხავი აზრი, სრულიად უპრობლემოდ თანაარსებობს შუა საუკუნეების საქართველოში და მეორე ტექსტის დიდი ემოციური მუხტის მქონე ნარატივი სრულადაც ვერ ახშობს აზრს არიან-ქართველი წინაპრების შესახებ. განსხვავებულ თვალსაზრისთა თანაარსებობის მიზეზი, ჩემი აზრით, უნდა იყოს მეორე პარადოქსი: მიუხედავად ურთიერთგამორიცხველი ინფორმაციისა, ორივე ეს შეხედულება არსებითად სწორია: ფარნავაზის სამეფო აიეტის სამეფოს გაგრძელებაც იყო და სრულიად ახალი ეტაპიც ქართული სახელმწიფოებრიობის და იდენტობის ისტორიაში.</t>
  </si>
  <si>
    <t>http://geohistory.humanities.tsu.ge/images/SHROMEBI/SHROMEBI-9/024.%20Leri%20Tavadze%20Tedo%20Dundua%20Qronika.pdf</t>
  </si>
  <si>
    <t>„ოსმალოს საქართველო“ “ივერიის” რეპრეზენტაციით</t>
  </si>
  <si>
    <t>მარიამ ჩხარტიშვილი, ქ. მანია</t>
  </si>
  <si>
    <t>ქართველი ერის იდეა ნაციის ფენომენის შესახებ ევროპული დისკურსის ფონზე</t>
  </si>
  <si>
    <t>Georgian Self-Determination in the Eighteenth Century</t>
  </si>
  <si>
    <t>მარიამ ჩხარტიშვილი, სოფიო ქადაგიშვილი</t>
  </si>
  <si>
    <t>Conceptualizing the Georgian Nation within the Romanov Empire: Georgian Intellectuals in Search of a Matrix</t>
  </si>
  <si>
    <t>ვახტანგ გორგასლის დინასტიური კუთვნილების საკითხი: წყაროთმცოდნეობითი ასპექტი</t>
  </si>
  <si>
    <t>ნაციონალიზმი და გენდერი: ქართული მაგალითი</t>
  </si>
  <si>
    <t xml:space="preserve">სამეცნიერო ლიტერატურაში განასხვავებენ ერების ორ ტიპს :ერები, რომლებიც მოდერნიზაციის უშუალო პროდუქტს წარმოადგენენ და ერები, რომელთა ჩამოყალიბებაში გადამწყვეტი როლი ეროვნულმა იდეამ ითამაშა. ქართველი ერი განეკუთვნება მეორე ტიპს. ამდენად ეროვნული იდეის  შესწავლა ქართველი ერის ჩამოყალიბების ისტორიის კვლევის აუცილებელ წინაპირობას წარმოადგენს. მოხსენება  მიზნად ისახავს მეცხრამეტე საუკუნეში ქართული ნაციონალიზმის დახასიათებას და ქართველი ერის იდეის ფორმირების პროცესის რეპრეზენტაციას. ამისათვის ავტორი აანალიზებს ცნობილი ქართველი მწერლისა და საზოგადო მოღვაწის ილია ჭავჭავაძის შემოქმედებას და მის მიერ დაარსებული მედია საშუალების „ივერიის“ სხვა ავტორთა პუბლიკაციებს. 
 როგორც ირკვევა,  „ქართველი ერის მამის“ მიერ  ერის ფენომენის პერცეფცია იყო ამბივალენტური. ერთი მხრივ, იგი ქართველ ერს მოიაზრებდა მოქალაქეობრივი ნაციონალიზმის ფარგლებში, როგორც პოლიტიკურ ერთობას, მეორე მხრივ, ეთნიკური, ორგანიკული ნაციონალიზმის ფარგლებში როგორც განუყფელ მთლიანობას,  სულისა და ზნეობის მქონე ცოცხალ არსებას.  
ილია და  სხვა „ივერიელები“  თვლიდნენ, რომ ერის ფენომენის ამგვარი ხედვა ემთხვევა ერის ე.რენანისეულ დეფინიციას. ამიტომ იყო, რომ ე.რენანის ცნობილი ესეს „რა არის ერი“? გამოქვეყნების უმალ ანუ 1882 წელსვე „ივერიაში“ დაიბეჭდა მისი ქართული  თარგმანი.როგორც  თანამედროვე თეორიული გამოკვლევების მეშვეობით ირკვევა, ე.რენანის  ინტერპრეტაციისას ქართველი ეროვნული მოღვაწეები არ ცდებოდნენ.
ცნობილი ერუდტის ნააზრევთან საკუთარი თვალსაზრისის  თანხვდენა, ჩანს, ‘ქართველი ერის მამის’ დიდ აღფრთოვანებას იწვევდა.უდავოდ ამით აიხსნება „ივერიის“ განსაკუთრებული  ყურადღება ე. რენანისადმი და მისი შემოქმედების თუ ბიოგრაფიის ფაქტების გაშუქება  არაერთ პუბლიკაციაში. თუმცაღა,  როგორც  ამას  პუბლიკაციების ქრონოლოგია გვიჩვენებს, ე.რენანის ხსენებული  ესსე ილიას უშუალო წყარო არ არის.
როცა უნდათ, ქართული ცივილიზაციის ევროპული რაობა დაასაბუთონ, ისტორიიდანიმოწმებენ სხვადასხვა ფაქტს. ჩვენი აზრით, ამ შემთხვევაში  ერთ-ერთი ყველაზე თვალსაჩინო მაგალითი არის სწორედ ქართველი ერის კონცეპტუალიზაცია ე. რენანისეული,  ექსკლუზიურად ევროპული,  მოდელის მიხედვით.   
</t>
  </si>
  <si>
    <t>ვახტანგ გორგასლის დინასტიური კუთვნილების შესახებ სპეციალურ ლიტერატურაში ორი ძირითადი თვალსაზრისი იკვეთება: 1. ვახტანგი ფარნავაზიანია; 2. ვახტანგი ხოსროვანია. მოხსენებაში განხილულია  წყაროები, რომელთაც აღნიშნული თვალსაზრისები ეფუძნება და მათი კრიტიკული ანალიზის გზით გაკეთებულია დასკვნა იმის თაობაზე, რომ ვახტანგი არ იყო არცერთი ზემოთ აღნიშნული საგვარეულოს წარმომადგენელი. ჩანს, რომ ვახტანგის მამა მირდატი  ქართლის უკანასკნელი ხოსროვანი მეფის ანუ არჩილ რევის ძის  ნამდვილი შვილი კი არაა, არამედ შვილობილი.  ამის გამო ის  და მისი შთამომავლები, მათ შორის, ვახტანგ გორგასალიც, თავს ხოსროვანებად მიიჩნევდნენ და ხელოვნური ნათესაობის ფაქტი განსაზღვრავდა კიდეც ქართლის ტახტზე მათი ყოფნის ლეგიტიმურობას. მაგრამ რეალურად რომელი ქართული არისტოკრატიული საგვარეულოს წარმომადგენელი იყო ვახტანგ გორგასალი, ჩვენთვის უცნობია და ამის შესახებ შეიძლება მხოლოდ ვარაუდების გამოთქმა. ერთ-ერთი ასეთი ვარაუდი წარმოდგენილი იქნება მოხსენებაში.</t>
  </si>
  <si>
    <t>ქალთა საზოგადოებრივი მდგომარეობისადმი ინტერესის გაჩენა უკავშირდება არა საზოგადოდ ახალ დროს, როგორც ეს შეიძლება ერთი შეხედვით ჩანდეს,  არამედ კონკრეტულად ერების (ნაციების) ჩამოყალიბებას და ამ პროცესის თანმდევ აუცილებლობას მოისპოს ყველა სახის უთანასწორობა, მათ შორის, გენდერული უთანასწორობა.
მოხსენებაში წარმოდგენილი ანალიზი ეფუძნება სხვადასხვა ტიპის წყაროებს, უმთავრესად პერიოდული გამოცემების მასალას. კვლევის თეორიული საფუძველია ნაციის ინტერპრეტაციის ეთნოსიმბოლისტური პარადიგმა.</t>
  </si>
  <si>
    <t>უნივერსალი/კრ. "ქართული წყაროთმცოდნეობა", თბ., 2013-2014/ XV-XVI, გვ. 109-117</t>
  </si>
  <si>
    <t>Cambridge Scholars Publishing/კრ. “Empires and Nations 18-20 cc.”, (კონფ. მას.), 2014/I, გვ. 413-421.</t>
  </si>
  <si>
    <t>Cambridge Scholars Publishing/კრ. “Empires and Nations 18-20 cc.”, (კონფ. მას.), 2014/I, გვ. 202-213.</t>
  </si>
  <si>
    <t>Representing Georgian Past: Problem of Nation-Formation</t>
  </si>
  <si>
    <t>ინტერდისციპლინარული საერთაშორისო სამეცნიერო კონფერენცია "ევროპული ღირებულებები და იდენტობა"</t>
  </si>
  <si>
    <t>ქართველი ერის იდეის ჩამოყალიბება ნაციის ფენომენის შესახებ ევროპული დისკურსის ფონზე</t>
  </si>
  <si>
    <t>http://eprints.iliauni.edu.ge/1465/2/konferenciis%20programa%20geo%281%29.pdf</t>
  </si>
  <si>
    <t xml:space="preserve">ISBN 978-9941-13-389-3
</t>
  </si>
  <si>
    <t>თსუ-ს გამომ./კრ. „ევროპული ღირებულებები და იდენტობა“  (კონფ. მას.), თბ., 2014/გვ. 59-67 (ქარ), გვ. 286-292 (ფრანგ.)</t>
  </si>
  <si>
    <t>ქართული, ფრანგული</t>
  </si>
  <si>
    <t xml:space="preserve"> თსუ-ს გამომ./კრ. "ევროპული ღირებულებები და იდენტობა" (კონფ. მას.),  თბ., 2014/ გვ. 140-146 (ქარ.), გვ. 344-351 (ფრანგ.)</t>
  </si>
  <si>
    <t xml:space="preserve">ISBN 978-9941-13-389-3
 </t>
  </si>
  <si>
    <t xml:space="preserve">მარიამ
ლორთქიფანიძის
დაბადების
 90-ე
წლისთავისადმი მიძღვნილი
საერთაშორისო სამეცნიერო
კონფრენცია
"ისტორიული 
რეპრეზენტაცია 
:
თეორიული 
მიმართულებანი და 
კონკრეტული კვლევები" </t>
  </si>
  <si>
    <t>20-22 ივნისი</t>
  </si>
  <si>
    <t xml:space="preserve">საერთაშორისო სამეცნიერო კონფერენცია "იმპერიები და ნაციები 
 XVIII-XX
საუკუნეებში" 
</t>
  </si>
  <si>
    <t>ნოდარ (ნუკრი) შოშიაშვილის დაბადებიდან 90-ე წლისადმი მიძღვნილი სამეცნიერო კონფერენცია „ისტორიის დამხარე დისციპლინები-თანამედროვე ტენდენციები“</t>
  </si>
  <si>
    <t>მე-6 ყოველწლიური კონფერენცია გენდერის კვლევაში</t>
  </si>
  <si>
    <t>სოციალურ მეცნიერებათა ცენტრი, თსუ გენდერის კვლევის ინსტიტუტი</t>
  </si>
  <si>
    <t>https://m.facebook.com/GeorgianHistory/posts/728676640541364?locale2=ru_RU</t>
  </si>
  <si>
    <t>https://old.tsu.ge/data/file_db/faculty_social_political/conferenceprogram.pdf</t>
  </si>
  <si>
    <t>თსუ-ს გამომც./კრ. "ისტორიული რეპრეზენტაცია: თეორიული მიმართულებანი და კონკრეტული კვლევები" (აკადემიკოს მარიამ ლორთქიფანიძის დაბადების 90-ე წლისთავისადმი მიძღვნილი საერთაშორისო კონფერენციის მასალები), თბ., 2014/გვ. 290-302</t>
  </si>
  <si>
    <t>“მოქცევაი ქართლისაი“ პეტრე იბერის შესახებ</t>
  </si>
  <si>
    <t>ნეკერი/თბ., 2013/27 გვერდი</t>
  </si>
  <si>
    <t>ენობრივი წყაროები და საქართველოს ისტორიის რეპრეზენტაცია (მრავლობის მაწარმოებელი სუფიქსი „ლ“-ასი)</t>
  </si>
  <si>
    <t>„ივერია“ როგორც წყარო „ოსმალოს საქართველოს“ ისტორიისათვის.</t>
  </si>
  <si>
    <t>ნაციის კონცეპტუალიზაციის ორი მოდელი: სომხური „აზგი“ და ქართული „ერი“</t>
  </si>
  <si>
    <t>ეთნიკური რჩეულობის მითების სოციალური ფუნქცია და ტიპოლოგია</t>
  </si>
  <si>
    <t xml:space="preserve"> ივ. ჯავახიშვილის სახელობის ისტორიისა და ეთნოლოგიის ინსტიტუტი</t>
  </si>
  <si>
    <t>„მოქცევაი ქართლისაი“ როგორც წყარო პეტრე იბერის ბიოგრაფიისათვის</t>
  </si>
  <si>
    <t>Conceptualizing the Georgian Nation</t>
  </si>
  <si>
    <t>5-8 ივნისი</t>
  </si>
  <si>
    <t>Conceptualizing Georgian Nation within Romanov Empire. In Search of Matrix</t>
  </si>
  <si>
    <t>საქართველოს საპატრიარქოს წმიდა თამარ მეფის სახელობის სასწავლო უნივერსიტეტი</t>
  </si>
  <si>
    <t>თსუ  აღმოსავლეთმცოდნეობის ს-ს ინსტიტუტი</t>
  </si>
  <si>
    <t>მოხსენებაში ნაჩვენებია ლინგვოკულტუროლოგიური მიდგომის მნიშვნელობა კონკრეტული ფატობრივი მასალის საფუძველზე.</t>
  </si>
  <si>
    <t>მოხსენებაში გაანალიზებული იყო ის მრავალრიცხოვანი მასალა, რომელიც „ივერიაში“ იბეჭდებოდა „ოსმალოს“ საქართველოს შესახებ და მითითებული იყო ამ პუბლიკაციების მნიშვნელობა ქართული ეროვნული იდეის ჩამოყალიბებისა და ეროვნული კონსოლიდაციისათვის.</t>
  </si>
  <si>
    <t>მოხსენებაში ნაჩვენები იყო ის ფუნდამენტური განსხვავება, რომელიც არსებობს ორი მეზობელი ხალხის მიერ ნაციის კონცეპტის გააზრებაში.</t>
  </si>
  <si>
    <t>მოხსენებაში ნაჩვენები  იყო რჩეულობის მითის კონცეპტის არსი და ამ ფენომენის, როგორც ეთნიკური ერთობების წრთობის პროცესის კატალიზატორის მნიშვნელობა</t>
  </si>
  <si>
    <t>ცნობილი ქართველი ასკეტი პეტრე იბერი (წმ. პეტრე ქართველი, ცხოვრობდა დაახლ. V საუკუნის 10-იან - 80-იან წლებში) მოღვაწეობდა პალესტინაში. იგი განეკუთვნებოდა ქართულ სამეფო ოჯახს (ხოსროიანთა / ხოსროვანთა დინასტიას) და იყო ტახტის მემკვიდრე. მაგრამ მან უარი თქვა, ემეფა.ამის გამო, ბუნებრივია, პეტრე არ მოიხსენიება შუა საუკუნეების ქართულ ისტორიოგრაფიულ თხზულებაში “მოქცევაი ქართლისაი”, რომელიც გვაწვდის ქართლის უზენაეს იერარქთა სიას ანტიკურობისა და შუა საუკუნეების ეპოქებისათვის. ამიტომაა, რომ პეტრეს ცხოვრების გზის რეპრეზენტაციისათვის მკვლევრები აღნიშნულ თხზულებას არ მოიხმობენ, როგორც წყაროს. მოხსენება საპირისპიროდ ამ პრაქტიკისა, აჩვენებდა, რომ ამ შემთხვევაში “მოქცევაი ქართლისაი” არის გასაღები წყარო. იგი შეიცავს მნიშვნელოვან ირიბ ინფორმაციას პეტრეზე. სწორედ ამ ცნობების მეშვეობით ხდება შესაძლებელი როგორც პეტრეს ბიოგრაფიის დეტალების, ასევე ხოსროვანების ოჯახის ისტორიის ახალი კუთხით გააზრება.</t>
  </si>
  <si>
    <t>მოხსენებაში ნაჩვენები იყო ქართველი ერის იდეის ფორმირების პროცესი, ილია ჭავჭავაძის შემოქმედების ანალიზის საფუძველზე.</t>
  </si>
  <si>
    <t>მოხსენებაში ნაჩვენები იყო იმპერიის იმპულსის გავლენა ქართველი ერის იდეის ჩამოყალიბებაზე და იდენტიფიცირებული იყო ქართულ სინამდვილეში ერის კონპეპტის ევროპული მატრიცა.</t>
  </si>
  <si>
    <t>http://conferencerome2013.blogspot.com/</t>
  </si>
  <si>
    <t>ლ. მელიქსეთ-ბეგის ხსოვნისადმი მიძღვნილი სამეცნიერო კონფერენცია</t>
  </si>
  <si>
    <t>ი. სურგულაძისადმი მიძღვნილი სამეცნიერო კონფერენცია  „მითი, კულტი, რიტუალი“</t>
  </si>
  <si>
    <t>The 4th Turkish Studies Project of the University of Utah Conference. The Caucasus at Imperial Twinlight: Nationalism, Ethnicity, and National Building 1870s-1920s)</t>
  </si>
  <si>
    <t>რევაზ კიკნაძის ხსოვნისადმი მიძღვნილი სამეცნიერო კონფერენცია "წყაროთმცოდნეობითიდა ისტორიოგრაფიული კვლევები"</t>
  </si>
  <si>
    <t>https://dspace.nplg.gov.ge/bitstream/1234/38000/1/Tamar_Mefis_Universiteti.pdf</t>
  </si>
  <si>
    <t>ISBN 978-9941-436-68-0</t>
  </si>
  <si>
    <t xml:space="preserve">საერთაშორისო სამეცნიერო კონფერენცია „თურქეთელი ქართველები - ერთიანი ქართული კულტურის მემკვიდრენი“. </t>
  </si>
  <si>
    <t>25-30 ივნისი</t>
  </si>
  <si>
    <t>II  საერთაშორისო სიმპოზიუმი  „ქართული ხელნაწერი”</t>
  </si>
  <si>
    <t>https://manuscript.ge/2013/01/30/ii-%E1%83%A1%E1%83%90%E1%83%94%E1%83%A0%E1%83%97%E1%83%90%E1%83%A8%E1%83%9D%E1%83%A0%E1%83%98%E1%83%A1%E1%83%9D-%E1%83%A1%E1%83%98%E1%83%9B%E1%83%9E%E1%83%9D%E1%83%96%E1%83%98%E1%83%A3%E1%83%9B/</t>
  </si>
  <si>
    <t>https://poli-sci.utah.edu/_resources/documents/turkish/pdf/Tbilisi%20Conference%20Program_2013.pdf</t>
  </si>
  <si>
    <t>University of Utah, თსუ</t>
  </si>
  <si>
    <t>ქართველი ერის კონცეპტუალიზაცია და ე. რენანის „რა არის ერი?“</t>
  </si>
  <si>
    <t>The Shaping of Georgian National Identity: Iveria and its Readers</t>
  </si>
  <si>
    <t>Cambridge Scholars Publishing/კრ. “The Balkans and Caucasus: Parallel Processes on the Opposite Sides of the Black See”, (კონფ. მას.), 2012/I, გვ. 188-211</t>
  </si>
  <si>
    <t>Перцепция категории гендера и положение женщины в грузинском обществе пятого века</t>
  </si>
  <si>
    <t xml:space="preserve">CEP USM/"Женский фактор в истории," Сборник статей и документов, Chişinău, 2012/გვ. 359–367 </t>
  </si>
  <si>
    <t xml:space="preserve">Тема женщины  в нарративе грузинской нации </t>
  </si>
  <si>
    <t>ISBN: 1-4438-3652-4
ISBN13: 978-1-4438-3652-4</t>
  </si>
  <si>
    <t>ИЭА РАН/"Женщины и Мужчины в Контексте Исторических Перемен" (კონფ. მას.), Москва, 2012/, т. 1, გვ. 139-141</t>
  </si>
  <si>
    <t>ISBN 978-5-4211-0064-5</t>
  </si>
  <si>
    <t>ქალთა საკითხი ქართველი ერის ილიასეულ ნარატივში</t>
  </si>
  <si>
    <t>Российской ассосиации  исследователей женской  истории и Института этнологии и антроплогии им. Н.Н. Миклухо-Маклая РАН</t>
  </si>
  <si>
    <t xml:space="preserve">Пятая Международная научная конференция "Женщины и Мужчины в Контексте Исторических Перемен" </t>
  </si>
  <si>
    <t>ტვერი, რუსეთი</t>
  </si>
  <si>
    <t>4-7 ოქტომბერი</t>
  </si>
  <si>
    <t>Тема женщины  в нарративе грузинской нации</t>
  </si>
  <si>
    <t>პუბლიკაციაში  „ივერიის“ მასალების ანალიზის საფუძველზე წარმოდგენილიია ილიას მიერ ქალის თემის კონცეპტუალიზაცია ქართველი ერის ნარატივში.</t>
  </si>
  <si>
    <t>მოხსენებაში „ივერიის“ მასალების ანალიზის საფუძველზე წარმოდგენილია ილიას მიერ ქალის თემის კონცეპტუალიზაცია ქართველი ერის ნარატივში.</t>
  </si>
  <si>
    <t>მოხსენებაში გაზეთ „ივერიის“ მასალების ანალიზის საფუძველზე წარმოდგენილია ილია ჭავჭავაძის მიერ ქალის თემის კონცეპტუალიზაცია ქართველი ერის ნარატივში.</t>
  </si>
  <si>
    <t>მარიამ ლორთქიფანიძის შემოქმედება:  ისტორიული რეპრეზენტაციის სტილის თავისებურებანი</t>
  </si>
  <si>
    <t>აკად. მარიამ ლორთქიფანიძის შემოქმედების შესახებ არსებობს რამდენიმე წერილი. ამ წერილებში სათანადოდ არის წარმოჩენილი მეცნიერის ბიოგრაფია და აღნუსხულია შედეგები, რომლებსაც მეცნიერი იღებს თავის გამოკვლევებში. მაგრამ უყურადღებოდ არის დატოვებული მ.ლორთქიფანიძისეული რეპრეზენტაციის სტილი. არადა, სწორედ ეს არის განსაკუთრებით მნიშვნელოვანი ისტრიული მეცნიერების ისტორიისატის და თავად მეცნიერის წვლილის განსასაზღვრავად. სტატიაში ამ შეუსწავლელე ასპექტს ექცევა საგნაგებო ყურადღება და ამგვარაი ანალიზის საფუძველზე გამოვლენილია მ.ლორთქიფანიძის რეპრეზენტაციის სტილის თავისებურებანი.</t>
  </si>
  <si>
    <t>https://iea-ras.ru/?product=%D0%B6%D0%B5%D0%BD%D1%89%D0%B8%D0%BD%D1%8B-%D0%B8-%D0%BC%D1%83%D0%B6%D1%87%D0%B8%D0%BD%D1%8B-%D0%B2-%D0%BA%D0%BE%D0%BD%D1%82%D0%B5%D0%BA%D1%81%D1%82%D0%B5-%D0%B8%D1%81%D1%82%D0%BE%D1%80%D0%B8%D1%87</t>
  </si>
  <si>
    <t>სამეცნიერო კონფერენცია მიძღვნილი თ. ბერაძის 75 წლისთავისადმი</t>
  </si>
  <si>
    <t>ეკლესია "ანტიოქია" მცხეთაში ჰიეროტოპიული პროექტი?</t>
  </si>
  <si>
    <t>უნივერსალი/თბ., 2011/546 გვერდი</t>
  </si>
  <si>
    <t xml:space="preserve">ქართველთა ნაციონალური კონსოლიდაციის პროცესის ასახვა ბეჭდურ მედიაში. ივერია და მისი მკითხველი საქართველო </t>
  </si>
  <si>
    <t>ISBN: 9789941174698</t>
  </si>
  <si>
    <t>ქართული იდენტობის საკრალური ასპექტი</t>
  </si>
  <si>
    <t>Holy Men and Making of Georgian Identity</t>
  </si>
  <si>
    <t>Molding of Nationalist Ideology and Printed Media: Georgian Case Study</t>
  </si>
  <si>
    <t>მერიდიანი/კრ. "საქართველოს ისტორიის ინსტიტუტის შრომები", თბ., 2011/N1, გვ. 72-90</t>
  </si>
  <si>
    <t>მერიდიანი/კრ. "საქართველოს ისტორიის ინსტიტუტის შრომები", თბ., 2011/N1, გვ. 312-331</t>
  </si>
  <si>
    <t>მერიდიანი/კრ. "საქართველოს ისტორიის ინსტიტუტის შრომები", თბ., 2011/N2, გვ. 426-447</t>
  </si>
  <si>
    <t>მარიამ ჩხარტიშვილი, სოფიო ქადაგიშვილი, ქ. მანია</t>
  </si>
  <si>
    <t>მერიდიანი/კრ. "საქართველოს ისტორიის ინსტიტუტის შრომები", თბ., 2011/N3, გვ. 256-278</t>
  </si>
  <si>
    <t>მეექვსე საერთაშორისო ქართველოლოგიური სიმპოზიუმი</t>
  </si>
  <si>
    <t>ქართველი ერის ჩამოყალიბების პროცესი: როგორ უნდა ვიკვლიოთ იგი?</t>
  </si>
  <si>
    <t xml:space="preserve">ნაშრომში ქართველი ერის იდეის რეპრეზენტაციის ცდაა მოცემული. გამოკვლევის წყაროს წარმოადგენს ივერია. აღნიშნული პერიოდული გამოცემა, როგორც ცნობილია, სამი ათეული წლის განმავლობაში გამოდიოდა. მისი გამომცემელი და რედაქტორი  თითქმის მთელი ამ ხნის განმავლობაში იყო  ილია ჭავჭავაძე. ივერია ქართული ჩვენ-ჯგუფის წევრებს მოუთხრობდა ქართველი ერის ვინაობაზე, მის ხასიათზე, მის განსაკუთრებულ, ბედზე, წარმოუჩენდა ქართული კულტურის უნიკალობას, ღრმა ისტორიულ ფესვებს, მიუთითებდა ნაციონალური ავთენტურობის წყაროებზე, უქმნიდა მას ეროვნულ სიმბოლოებს, ფასეულობებს, გმირებს, გამოკვეთდა ქართულობის იდენტობრივ საზღვრებს და განუმარტავდა ქართველად ყოფნის ზნეობრივ საფუძველს, განაცდევინებდა ეროვნობის, მამულისშვილობის  საკრალურობას. ივერიაში დადასტურებული ქართველი ერის იდეა ერთადერთი ამგვარი კონცეფცია არ არის ქართულ სინამდვილეში, თუმც არსებულთა შორის იგი უდავოდ წარმოადგენს ყველაზე სრულყოფილ, ფაქტებით უაღრესად  მდიდარ, მრავალი ასპექტის მომცველ  კულტურულ ტექსტს. ივერიასეული და, შესაბამისად, ილიასეული ქართველი ერის იდეის იმპულსი ქართული ნაციონალური იდენტობის წრთობაზე  იყო ძალიან არსებითი. ამავე დროს ნაციონალური ნარატივი, რომელიც ივერიამ შესთავაზა ეროვნული მობილიზაციის პროცესში მყოფ საქართველოს, უნდა განხილული იქნას, როგორც ქართული ინტელექტუალიზმის ისტორიის უმნიშვნელოვანესი ფაქტი. </t>
  </si>
  <si>
    <t xml:space="preserve">ქართველი ერის (ნაციის) ჩამოყალიბების პროცესის რეპრეზენტაცია არის ქართული ისტორიოგრაფიის უმთავრესი პრობლემა. მის გადასაჭრელად აუცილებელია მკვლევარს ნათელი წარმოდგენა ჰქონდეს  ნაციონალიზმის იდეოლოგიაზე, მის კულტურულ რესურსებზე და ერის (ნაციის) ფენომენის არსზე.  
 თუმც ერის ფენომენის თეორეტიზება არ არის ისტორიული კვლევა-ძიების სპეციფიკური საგანი. ამ საკითხის შესახებ მსჯელობის შედეგებით ისტორიკოსები განსაკუთრებულად არიან დაინტერესებულნი.
 საბჭოთა პერიოდში მკვლევრებს  არაერთხელ უცდიათ განესაზღვრათ ერის ცნება, მაგრამ ისინი არ (ვერ) ეხებოდნენ ამ ცნების თეორიულ საფუძველს. ამიტომაც ქართველი ერის ჩამოყალიბების შესახებ ისტორიულ ნაშრომთა დიდი ნაწილი შესრულებლია მარქსისტული სოციოლოგიის საბჭოური ვერსიის ჩარჩოებში. საბჭოთა კავშირს დაშლის შემდეგ ქართველმა ისტორიკოსებმა მოიპოვეს შესაძლებლობა თავიანთი გამოკვლევებისათვის თეორიული ბაზისის შერჩევის საკითში. ამის შედეგად გაჩნდა ნაშრომები, რომლებიც ცდილობენ გადასინჯონ არსებული ვითარება. მათი ავტორები  საქართველოს ისტორიის ფაქტებს წარმოადგენენ ნაციებისა და ნაციონალიზმების შესახებ თანამედროვე დასავლური თეორიების კონტექსტში. .ამ სახის გამოკვლევებში, როგორც წესი, გარკვეული ადგილი გამოყენებული თეორიის განმარტებას  ეთმობა მაგრამ არსებული მსჯელობა აშკარად არ არის საკმარისი. ჩემი აზრით,  ქართველი ერის ჩამოყალიბების პროცესის რეპრეზენტაციის თეორიული საფუძვლის საკითხი უნდა გადაიქცეს საგანგებო  სამეცნიერო დებატების თემად. ამ დებატების პროვოცირებას ისახავს მიზნად მოხსენება. კერძოდ, იგი წარმოადგენს ნაციონალური კონსოლიდაციის პროცესის დახასიათებას ეთნოსიმბოლისტური პარადიგმის მიხედვით. ამ პარადიგმის ქართული სინამდვილისათვის გამოყენების პერსპექტივას აჩვენებს ნაშრომში განხილული კონკრეტული მაგალითები.  
</t>
  </si>
  <si>
    <t>27 აპრილი</t>
  </si>
  <si>
    <t>ქართული ერთობა, როგორც მნემონიკური კოლექტივი</t>
  </si>
  <si>
    <t>ე. რენანის “რა არის ერი” და  ქართველი ერის კონცეპტუალიზაცია” მეცხრამეტე საუკუნეში</t>
  </si>
  <si>
    <t>14-18 ნოემბერი</t>
  </si>
  <si>
    <t>ქართველი ერის იდეა და ილიას "ივერია"</t>
  </si>
  <si>
    <t>მოხსენებაში საუბარია ქართველი ერის კონცეპტუალიზაციის თავისებურებაზე, კერძოდ, იმაზე, რომ ილიას მიერ ქართველი ერის კონცეპტუალიზება ერთდროულად ხდებოდა ეთნო–ერისა და სამოქალაქო ერის მოდელის გათვალისწინებით.  ილია დარწმუნებული იყო, რომ მისის გაგება ერისა, ზუსტად ემთხვევა ერის ე.რენანისეულ დეფინიციას. ე.რენანის დეფინიცია, ტრადიციულად მიჩნეულია  ეროს სამოქალაქო მატრიცის მიხედვით კონცეპტუალიზაციის ნიმუშად. სტატიაში ნაჩვენებია, რომ ე.რენანის დეფინიცია არის სწორედ ამბივალენტური. ასე რომ, სტატიის ავტორების დასკვნით,  ილია სავსებით მართებულად მიიჩნევდა, რომ მისი თვალსაზრისის ერის რაობის შესახებ ემთვევა ე. რენანის შეხედულებას.</t>
  </si>
  <si>
    <t>თსუ ქართველოლოგიური სკოლის ცენტრი</t>
  </si>
  <si>
    <t>https://edu.aris.ge/news/meeqvse-saertasoriso-qartvelologiuri-simpoziumi.html</t>
  </si>
  <si>
    <t>მეხუთე საფაკულტეტო სამეცნიერო კონფერენცია რომელიც მიეძღვნილი პროფ. გივი ჟორდანიას 100 წლის იუბილესადმი</t>
  </si>
  <si>
    <t>The international conference "Self determination of Nations in the Twentieth Century"</t>
  </si>
  <si>
    <t>საქართველოს ისტორიის ინსტიტუტის სამეცნიერო კონფერენცია "შოთა მესხია - 95"</t>
  </si>
  <si>
    <t>https://dspace.tsu.ge/xmlui/bitstream/handle/123456789/1739/35.%20Leri%20Tavadze.pdf?sequence=1&amp;isAllowed=y</t>
  </si>
  <si>
    <t>მოხსენებაში გამოიყო რამდენიმე მნიშვნელოვანი მომენტი ქართველი ერის კოლექტიური მახსოვრობიდან. წარსულის კოლექტიური გააზრება აუცილებელი კომპონენტია ერთიანი ეროვნული თვითშეგნების ჩამოსაყალიბებლად.</t>
  </si>
  <si>
    <t xml:space="preserve">ქართული ერთობის სოციალური ”სიცოცხლის” ორი თვე ანუ დაკვირვება ქართველთა ნაციონალური კონსოლიდაციის პროცესზე 1878 წლის ”ივერიის” 10 ნომრის მიხედვით </t>
  </si>
  <si>
    <t>უნივერსალი/კრ. "ქართული წყაროთმცოდნეობა", თბ., 2010/ XII, გვ. 159-188</t>
  </si>
  <si>
    <t xml:space="preserve">ქართული იდენტობის ენობრივი მარკერი პრემოდერნულ ხანაში და ნაციონალური კონსოლიდაციის ეპოქაში </t>
  </si>
  <si>
    <t>საყოველთაოდ  გაზიარებული  თვალსაზრისით ენას გადამწყვეტი მნიშვნელობა აქვს კოლექტიურ კულტურულ იდენტობაზე დაფუძნებული ჯგუფის  (და საზოგადოდ ადამიანთა კოლექტივების) ჩამოყალიბებაში:  სწორედ ენა ყველა სხვა ფაქტორზე მეტად  უზრუნველყოფს სოციალური შეჭიდულობის სიმყარეს. შიდა-ჯგუფურ კოჰეზიას განაპირობებს, ,უპირველეს ყოვლისა, ენის კომუნიკაციური ფუნქცია. ენა, როგორც ასეთი, იძლევა არა მარტო კულტურის მონაპოვრების, არამედ სოლიდარობის სენტიმენტების და იდეოლოგიების ცირკულაციის საშუალებას. ამგვარად,  ენა ხელშემწყობ ვითარებას ქმნის ჯგუფის ჰომოგენურობისა და ექსკლუზიურობისათვის. აღნიშნულიდან გამომდინარე, ქართული იდენტობის ლინგვისტური განზომილების განხილვა სრულიად რეზონული ამოცანაა. სხვა იდენტობრივ ინდიკატორებს შორის (თვითსახელწოდება, ტერიტორია, რელიგია, საერთო წარმომავლობა და ა.შ.) ქართული ერთობის ისტორიის კვლევის თვალსაზრისით ენობრივი მარკერი გამორჩეულად მნიშვნელოვანია.  ქართველოლოგიაში  ამ პრობლემას საკმაოდ  დიდი ყურადღება ექცევა და წყაროების გამოწვლილვითი შესწავლით  ბევრი საკითხი გადაწყვეტილად შეიძლება ჩაითვალოს. ნაშრომი სწორედ ამ მიმართულებით კვლევის გაგრძელებას  წარმოადგენს.</t>
  </si>
  <si>
    <t>Perception of Ethnicity in Medieval Georgia and in Time of Georgian National Consolidation</t>
  </si>
  <si>
    <t>ნაშრომში განხილულია საკითხი ქართულ სინამდვილეში ეთნიკურობის ფენომენის პერცეფციის შესახებ შუა საუკენეებში და ახალ დროში. გამოკვლევის წყაროებს წარმოადგენს ქართული ჰაგიოგრაფია და ისტორიოგრაფია ძველი დროისათვის, ხოლო ბეჭდური მედია, კერძოდ, ”ივერია” ახალი დროისათვის. მიღებული დასკვნები შემდეგია: შუა საუკუნეების საქართველოში ეთნიკურობა მკაფიოდ განცდადი ფენომენი იყო, საკმაოდ გამოკვეთილი იყო ეთნიკური იდენტობა და ეთნიკური სხვების პირისპირ კონსოლიდაციის პროცესი. რაც შეეხება ახალ დროს, მოდერნული ქართველი ერი წარმოადგენდა ნაციის ეთნო-პროექტს და მისი ჩამოყალიბების გზა განსხვავდებოდა დასაცლეთ ევროპული მოქალაქეობრივი მოდელისაგან.</t>
  </si>
  <si>
    <t>I  საერთაშორისო სამეცნიერო კონფერენციის ”ენა და კულტურა”</t>
  </si>
  <si>
    <t>საერთაშორისო სიმპოზიუმი ”ბალკანეთი და კავკასია“ პარალელური პროცესები ისტორიულ ბედში, მენტალობაში, კულტურაში და მომავლის ტენდენციები შავი ზღვის მოპირდაპირე სანაპიროებზე</t>
  </si>
  <si>
    <t>მეოთხე საფაკულტეტო კონფერენცია მიძღვნილი  პროფ. ალექსი ლეკიაშვილის 90 წლისთავისადმი</t>
  </si>
  <si>
    <t>დიაოხი - ეთნიკური  სტიგმა</t>
  </si>
  <si>
    <t>ძველაღმოსავლურ (ასურულ და ურარტულ) წყაროთა ინტერპრეტაცია ქართული იდენტობის ისტორიის კონტექსტში - დაიაენი/დიაოხი</t>
  </si>
  <si>
    <t>ჰუმანიტარულ და პედაგოგიურ მეცნიიერებათა განვითარების ფონდი, აკაკი წერეთლის სახელმწიფო უნივერსიტეტი</t>
  </si>
  <si>
    <t>სოხუმის სახელმწიფო უნივერსიტეტი</t>
  </si>
  <si>
    <t xml:space="preserve">ქართული ერთობის იდენტობა ”ივერიის” 1879 წლის პუბლიკაციების მიხედვით </t>
  </si>
  <si>
    <t xml:space="preserve">ვორქშოფი ”ისტორიული კვლევების განვითარება საქართველოში - რა არის საჭირო?” </t>
  </si>
  <si>
    <t>26 აპრილი</t>
  </si>
  <si>
    <t>Main Tendencies of current Georgian Historiography and Identifying Main  Problems</t>
  </si>
  <si>
    <t>ISSN 1987 - 7323</t>
  </si>
  <si>
    <t>ჟურ. "ენა და კულტურა" (კონფ. მას.), ქუთაისი, 2010/გვ. 468-479</t>
  </si>
  <si>
    <t>https://enadakultura.com/wp-content/uploads/2022/03/Programa-1.pdf</t>
  </si>
  <si>
    <t>ქართული ეთნიე რელიგიური მოქცევის კონტექსტში</t>
  </si>
  <si>
    <t>უნივერსალი/თბ., 2009/179 გვერდი</t>
  </si>
  <si>
    <t>სახეები საქართველოს წარსულიდან</t>
  </si>
  <si>
    <t>ისტორიული მეცნიერების შესავალი</t>
  </si>
  <si>
    <t>უნივერსალი/თბ., 2009/134 გვერდი</t>
  </si>
  <si>
    <t>21-23 ნოემბერი</t>
  </si>
  <si>
    <t>თსუ, ივ. ჯავახიშვილის სახელობის ისტორიისა და ეთნოლოგიის ინსტიტუტი, შავი ზღვის საერთაშორისო უნივერსიტეტი, თურქეთის საერთაშორისო თანამშრომლობისა და განვითარების სააგენტო</t>
  </si>
  <si>
    <t>Printed Media and the Process of Shaping of the Georgian National Identity according to the Newspaper ”Iveria” (January-March, 1878)</t>
  </si>
  <si>
    <t>მოხსენებაში ქართული იდენტობა გაანალიზებულია ილიას ”ივერიის” 1879 წლის პუბლიკაციების მიხედვით</t>
  </si>
  <si>
    <t>მოხსენებაში ქართული იდენტობა გაანალიზებულია გაზეთ ”ივერიის” 1878 წლის იანვარ-მარტის ნომრების  პუბლიკაციების მიხედვით</t>
  </si>
  <si>
    <t>ვარშავის უნივერსიეტი</t>
  </si>
  <si>
    <t>ბეჭდური მედია და ქარტული ნაციონალური იდენტობის ჩამოყალიბების პროცესი</t>
  </si>
  <si>
    <t>მოხსენებაში ქართული ნაციონალური იდენტობის ჩამოყალიბების ისტორია განხილულია გაზეთ "ივერიაში" დაბეჭდილი პუბლიკაციების ანალიზის შედეგად.</t>
  </si>
  <si>
    <t>"წმ. ნინოს ცხოვრების" ტექსტის ისტორიიდან ("სასწაულები წყაროსთან")</t>
  </si>
  <si>
    <t>ISBN:  9789941124945</t>
  </si>
  <si>
    <t>ISBN: 9789941127311</t>
  </si>
  <si>
    <t>Мцхета как Новый Иерусалим: Иеротопия «Жития cв. Нино»</t>
  </si>
  <si>
    <t>Индрик/Новые Иерусалимы. Иеротопия и иконография сакральных пространств, Москва 2009/с. 131-150</t>
  </si>
  <si>
    <t>ISBN 978-5-91674-051-6</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</si>
  <si>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თბ., 2008/N 23, 69  გვერდი</t>
  </si>
  <si>
    <t>ქართველთა ეთნიკური ისტორიის ერთ-ერთი სიუჟეტი არის დაიაენ/დიაოხი.
როგორც ცნობილია,ძველაღმოსავლურ წყაროებში ეს ტერმინები მიემართება ქვეყანას,
რომელიც ასურელ და ურარტუელ მეფეთა თავდასხმის ობიექტი იყო ძვ.წ. XII საუკუნიდან
VIIIს ჩათვლით. თავიდან დაიაენ/დიაოხს ყურადღება მიაქციეს როგორც ადრეკლასობრივ
სახელმწიფოებრივ წარმონაქმნს, მაგრამ ქართველმა ისტორიკოსებმა დაიაენ/დიაოხი
დაუკავშირეს ქართველთა ეთნიკურ ისტორიასაც. ამის შედეგად გასული საუკუნის შუა
ხანებიდან მოყოლებულ დღემდე საქართველოს ისტორიის სახელმძღვანელოებში,
საცნობარო ლიტერატურაში, განმაზოგადებელ ნაშრომებში ქართველი ერის ისტორია
ფაქტობრივად იწყება დიაოხის ისტორიით. დიაოხი გადაიქცა ქართველთა ისტორიული
მახსოვრობის ერთ-ერთ ხატად. მაგრამ რეალურად რამდენად არის დიაოხი
დაკავშირებული ქართველი ხალხის ეთნიკურ წარსულთან?
სპეციალისტები გრძნობდნენ, რომ ქართული იდენტობის ისტორიიაში დიაოხის
ისტორიის კონტექსტუალიზება საჭიროებს მეტ არგუმენტირებას. ამიტომ გასული
საუკუნის მიწურულიდან ქვეყნდება ნაშრომები, რომელთა ავტორები ცდილობენ
თავიდან დაასაბუთონ უკვე ქრესტომათიულ ჭეშმარიტებად ქცეული დასკვნა დიაოხის
ქართული ერის თავგადასავალთან კავშირის თაობაზე. პრობლემას ქმნის მწირი
ემპირიული ბაზა და მარქსისტული სოციოლოგიის თეორიული ჩარჩოც, რომელშიც
ჩვეულებრივ მიმდინარეობს აღნიშნული სამეცნიერო დისკურსი. მარქსიზმი გვთავაზობს
ეთნიკურობის ობიექტივისტურ ინტერპრეტაციას, რაც აღნიშნული ფენომენის მხოლოდ
ნაწილობრივ წვდომის საშუალებას იძლევა.
სუბიექტივისტური ინტერპრეტაციით, ეთნიკურობა ნიშნავს სოციალურად განცდად
საზღვრებს, მიმართებას და არამარტო და არა იმდენად რეალურ განსხვავებას
წარმომავლობასა თუ კულტურაში. ასე გაგებული ეთნიკურობისათვის მთავარი
ინდიკატორია თვითსახელწოდება და ეთნიკური რჩეულობის მითი. სწორედ აღნიშნული
ინდიკატორების გათვალისწინებით არის განხილული მოხსენებაში დიაოხის შესახებ
არსებული მასალა. კვლევის შედეგად პასუხი დასმულ კითხვაზე დადებითია ანუ
ტრადიციული, ოღონდაც არგუმენტირების გზა განსხვავებულია, ისტორიული
რეპრეზენტაცია კი ახალი დეტალებითაა გამდიდრებული</t>
  </si>
  <si>
    <t>https://dspace.tsu.ge/xmlui/bitstream/handle/123456789/1826/027.%20Leri%20Tavadze.pdf?sequence=1</t>
  </si>
  <si>
    <t>მოხსენებაში განხილულია თანამედროვე ქართველი ერის ჩამოყალიბების პროცესი მე-19 საუკუნეში. ძიებამ ცხადყო, რომ ქართულ კულტურულ ელიტას განსაკუთრებული ეროვნული მისია დაეკისრა ამ პროცესში. ქართველი ერის ისტორია სრულიად იყო უგულებელყოფილი საბჭოთა და პოსტსაბჭოთა ეპოქის ქართულ ისტორიოგრაფიაში.</t>
  </si>
  <si>
    <t xml:space="preserve">The First Georgian
Republic: Identity Perspective </t>
  </si>
  <si>
    <t>მოხსენებაში საუბარია, რომ საქართველოს პირველი რესპუბლიკის შემნისას გაჩნდა პერსპექტივა ქართული ნაციონალური იდენტობის განვითარებისათვის.</t>
  </si>
  <si>
    <t xml:space="preserve">ინტერდისციპლინური რესპუბლიკური ეროვნული სამეცნიერო კონფერენცია მიძღვნილი  ი. გოგებაშვილის 170 - ე წლისთავისადმი </t>
  </si>
  <si>
    <t>(Academic Swiss Caucasus Net – ASCN, ილიას სახელმწიფო უნივერსიტეტი</t>
  </si>
  <si>
    <t>http://www.nplg.gov.ge/ec/ka/jmat/browse.html?pft=biblio&amp;from=61257</t>
  </si>
  <si>
    <t>მოხსენებაში საუბარია ქართული ისტორიოგრაფიის მთავარი ტენდენციების შესახებ და გაანალიზებულია ქართული ისტორიოგრაფიის მთავარი გამოწვევები.</t>
  </si>
  <si>
    <t>New Europe College</t>
  </si>
  <si>
    <t>VIII ANNUAL
INTERNATIONAL CAUCASUS SESSION IN MEMORY OF ST. GRIGOL PERADZE</t>
  </si>
  <si>
    <t>https://www.tsu.ge/data/file_db/foreign_affairs/call%20for%20papers_EN.pdf</t>
  </si>
  <si>
    <t>19-25 ოქტომბერი</t>
  </si>
  <si>
    <t>პირველი  საერთაშორისო სიმპოზიუმი ”ქართული ხელნაწერი”</t>
  </si>
  <si>
    <t>მოხსენებაში განხილულია ქართულ სახელმწიფოში ქრისტიანობის
ოფიციალურად დამკვიდრების (IV საუკუნის 20-იანი წლები) ისტორია,
რომელიც დაფიქსირებულია ქართველთა განმანათლებელი ქალისადმი მიძღვნილ ავთენტურ ძეგლში "წმ. ნინოს ცხოვრება".
ამ ძეგლის მიხედვით ირკვევა, რომ ქართული ერთობის ოფიციალური მოქცევის ნარატივი ეფუძნებოდა სასწაულთა ოთხ ჯგუფს.
მათზე, როგორც კოლექტიურ მახსოვრობაში აღსაბეჭდ, განსაკუთრებული ისტორიული ღირებულების მქონე ფენომენებზე, ქართველთა განმანათლებელი თავად ამახვილებინებს ყურადღებას მისი ცხოვრების აღწერის მოსურნეთ. ესაა სასწაულები, რომელთაც ადგილი ჰქონიათ "მთათა მათ ზედა", "მაყულოვანსა მას შინა", "სუეტისა
აღმართებასა" და "წყაროსა მას ზედა"</t>
  </si>
  <si>
    <t>https://www.researchgate.net/profile/Mariam-Chkhartishvili/publication/341611725_Towards_the_History_of_the_Life_of_St_Nino_an_episode_-_miracle_near_spring_tsmninos_tskhovrebis_tsiklis_istoriisatvis_sastsauli_tsqarostan/links/5ecaf5b3299bf1c09adcd96d/Towards-the-History-of-the-Life-of-St-Nino-an-episode-miracle-near-spring-tsmninos-tskhovrebis-tsiklis-istoriisatvis-sastsauli-tsqarostan.pdf</t>
  </si>
  <si>
    <t>ქართული ერთობა რელიგიური მოქცევის ეპოქაში (ჰიეროტოპიული პროექტი "მცხეთა - ახალი იერუსალიმი")</t>
  </si>
  <si>
    <t>უნივერსალი/კრ. "საქართველოს შუა საუკუნეების ისტორიის საკითხები", თბ., 2008/IX, გვ. 122-131</t>
  </si>
  <si>
    <t>უნივერსალი/კრ. "საქართველოს შუა საუკუნეების ისტორიის საკითხები", თბ., 2008/IX, გვ. 220-222</t>
  </si>
  <si>
    <t>უნივერსალი/კრ. "საქართველოს შუა საუკუნეების ისტორიის საკითხები", თბ., 2008/IX, გვ. 223-227</t>
  </si>
  <si>
    <t>უნივერსალი/კრ. "საქართველოს შუა საუკუნეების ისტორიის საკითხები", თბ., 2008/IX, გვ. 228-233</t>
  </si>
  <si>
    <t>მიჩიგანი, აშშ</t>
  </si>
  <si>
    <t>15-18 მაისი</t>
  </si>
  <si>
    <t>მიჩიგანის უნივერსიტეტი</t>
  </si>
  <si>
    <t>Catolicism and Identity: Georgian Case</t>
  </si>
  <si>
    <t>6th Annual International Caucasian Session</t>
  </si>
  <si>
    <t>The Byzantine Emperor Constantine X Ducas in Recollections of Georgian Monk</t>
  </si>
  <si>
    <t>მოხსენებაში საუბარია საქართველოში კათოლიციზმის გავრცელების ისტორიაზე და ამ დენომინაციის გავლენაზე ქართული იდენტობის განვითარებაზე</t>
  </si>
  <si>
    <t>მოხსენებაში საუბარია ქართული იდენტობის ჩამოყალიბება-განვითარებაზე რელიგიური იმპულსის გავლენაზე, განსაკუთრებით, ქრისტიანობის გავლენაზე უძველესი დროიდან დღემდე.</t>
  </si>
  <si>
    <t>„წმინდა ნინოს ცხოვრება“ და ისტორიული მეცნიერების თანამედროვე პრობლემატიკა: ეთნიკურობა, ჰიეროტოპია, გენდერი</t>
  </si>
  <si>
    <t xml:space="preserve">არტანუჯი/კრებ. "წმინდა ნინო", თბ., 2008/I, გვ. 423–453. </t>
  </si>
  <si>
    <t>ISBN 978-99940-55-49-4</t>
  </si>
  <si>
    <t>Средневековое грузинское общество в свете гендерной проблематики</t>
  </si>
  <si>
    <t>Штрихи к ментальному портрету средневекового грузинского общества: Мцхета как новый Иерусалим</t>
  </si>
  <si>
    <t>МАШАВ/კრ. "Женщины-лидеры в обществе: Прошлое, настоящее, будущее", Шефаим, 2007/გვ. 21-27</t>
  </si>
  <si>
    <t>МАШАВ/კრ. "Женщины-лидеры в обществе: Прошлое, настоящее, будущее", Шефаим, 2007/გვ. 46-60</t>
  </si>
  <si>
    <t>ქრისტიანობა, როგორც იდენტობის მარკერი</t>
  </si>
  <si>
    <t>ჟურ. ლოგოსი, თბ., 2007/IV, გვ. 15-24</t>
  </si>
  <si>
    <t>თვითდასახელება როგორც ქართული იდენტობის მარკერი</t>
  </si>
  <si>
    <t>მემატიანე/კრ. "ქართული წყაროთმცოდნეობა", თბ., 2006/XI, გვ. 204-218.</t>
  </si>
  <si>
    <t>წმიდა მამა გიორგი მთაწმიდელი და ქართული იდენტობის სამანები XI საუკუნეში</t>
  </si>
  <si>
    <t>მემატიანე/კრ. "ქართული წყაროთმცოდნეობა", თბ., 2006/XI, გვ. 87-101.</t>
  </si>
  <si>
    <t>ქართული იდენტობის მთავარი მარკერი</t>
  </si>
  <si>
    <t xml:space="preserve">არეტე/კრ. "საქართველო ათასწლეულთა გასაყარზე", თბ., 2005/გვ. 227-241 </t>
  </si>
  <si>
    <t>ქართული ჰაგიოგრაფიის წყაროების პუბლიკაციის ისტორიიდან (მიხაილ საბინინის “საქართველოს სამოთხე”)</t>
  </si>
  <si>
    <t>მემატიანე/კრ. "ქართული წყაროთმცოდნეობა", თბ., 2004/X, გვ. 215-242.</t>
  </si>
  <si>
    <t>როდის და სად შეიქმნა “წმინდა კოსტანტი ქართველის ცხოვრებისა და წამების” კიმენური რედაქცია და ვინ არის მისი ავტორი?</t>
  </si>
  <si>
    <t>მემატიანე/კრ. "ქართული წყაროთმცოდნეობა", თბ., 2004/X, გვ. 82-94.</t>
  </si>
  <si>
    <t>Informative value of hagiographical sources for study of ethnic identity</t>
  </si>
  <si>
    <t>Caucasica (The Journal of Caucasian Studies), თბ., 2003/№ 7, გვ. 57-73</t>
  </si>
  <si>
    <t xml:space="preserve">Женщины на перекрестке идеологических эпох (История обращения Грузин в христианство в свете гендерной проблематики) </t>
  </si>
  <si>
    <t xml:space="preserve">Месхети (Исторический сборник), Тбилиси–Ахалцихе, 2002/V, გვ. 15-24 </t>
  </si>
  <si>
    <t>ქართლის მოქცევის ისტორია ეთნიკურობის კვლევის პრობლემატიკის თვალთახედვით</t>
  </si>
  <si>
    <t>ინტელექტი/კრ. "ეთნიკურობა და ნაციონალიზმი" (სემინარის მასალები), თბ., 2002/I, გვ. 32-47.</t>
  </si>
  <si>
    <t xml:space="preserve"> ჟურნალი „ლოგოსი“, თბ. 2007/N4, გვ. 294-301</t>
  </si>
  <si>
    <t>ISBN:  99940-810-8-X</t>
  </si>
  <si>
    <t>ISBN 99940–10–13–1</t>
  </si>
  <si>
    <t xml:space="preserve">4th International Conference "VIA EGNATIA" </t>
  </si>
  <si>
    <t>http://www.noravank.am/eng/articles/security/detail.php?ELEMENT_ID=3519</t>
  </si>
  <si>
    <t xml:space="preserve">Armenians in the Process of Georgian Identity Forging </t>
  </si>
  <si>
    <t>International  Conference (FROM THE SERIES OF “ARMENIA AND ITS NEIGHBORS") “Georgia: The Making of a National Culture”</t>
  </si>
  <si>
    <t xml:space="preserve">მოხსენებაში საუბარია ქართული იდენტობის ჩამოყალიბების ისტორიაზე და სომხების როლზე ამ პროცესში. </t>
  </si>
  <si>
    <t>საქართველოს ეკლესიის უძველესი ისტორია XXI საუკუნის გადასახედიდან</t>
  </si>
  <si>
    <t xml:space="preserve">არტანუჯი/ჟურნალი "არტანუჯი", თბ., 2003/N 11, გვ.  79-86 </t>
  </si>
  <si>
    <t>იდეოლოგემა "ახალი იერუსალიმი" და ხელისუფლების ლეგიტიმაციის ქრისტიანული კონცეფცია</t>
  </si>
  <si>
    <t>ქრისტიანული არქეოლოგიის სემინარი</t>
  </si>
  <si>
    <t>ჰიეროტოპია "წმინდა ნინოს ცხოვრებაში"</t>
  </si>
  <si>
    <t>27-28 დეკემბერი</t>
  </si>
  <si>
    <t>ქართული წყაროს მონაცემები იმპერატორ კონსტანტინე დუკას შესახებ</t>
  </si>
  <si>
    <t>მოხსენებაში ქართულ ავთენტურ წყაროზე დაყრდნობით აღდგენილია ბიზანტიელი იმპერატორის კონსტანტინე დუკას, როგორც პიროვნებისა და პოლიტიკური მოღვაწის სახე.</t>
  </si>
  <si>
    <t>მოხსენებაში საუბარია ქართულ ავთენტურ წყაროზე, რომელზე  დაყრდნობითაც აღდგენილია ბიზანტიელი იმპერატორის კონსტანტინე დუკას, როგორც პიროვნებისა და პოლიტიკური მოღვაწის სახე.</t>
  </si>
  <si>
    <t>ინტერდისციპლინური სამეცნიერო კონფერენცია "ეროვნული და სარწმუნოებრივი იდენტობა"</t>
  </si>
  <si>
    <t>სახელდება, როგორც ქართული იდენტობის მარკერი</t>
  </si>
  <si>
    <t>ათონური ჰაგიოგრაფიის მონაცემები ქართული იდენტობის ისტორიისათვის</t>
  </si>
  <si>
    <t>სამეცნიერო  სესია</t>
  </si>
  <si>
    <t>წმინდანი და ეთნიკური კონსოლიდაცია (XI საუკუნის საქართველოს ისტორიის მაგალითზე)</t>
  </si>
  <si>
    <t>სამეცნიერო კონფერენცია მიძღვნილი მიხეილ საბინინის "საქართველოს სამოთხის" გამოსვლის 120 წლისთავისადმი</t>
  </si>
  <si>
    <t>2-3 ივლისი</t>
  </si>
  <si>
    <t>მიხეილ საბინინის წყაროთმცოდნეობითი ძიებანი</t>
  </si>
  <si>
    <t>ქრისტიანული კვლევის საერთაშორისო ცენტრი</t>
  </si>
  <si>
    <t>არქეოლოგიური კვლევის ცენტრი</t>
  </si>
  <si>
    <t>მოხსენებაში საუბარია ქართლში ქრისტიანობის გავრცელების ისტორიაზე და მეოთხე საუკუნის შუა წლებში შექმნილ "წმინდა ნინოს ცხოვრებაზე", რომელშიც ასახვა ჰპოვა აღნიშნულმა მოვლენამ.</t>
  </si>
  <si>
    <t>მეფე ვახტანგ გორგასალი: ისტორია და მახსოვრობა</t>
  </si>
  <si>
    <t>დიდი სქიზმა და საქართველოს ისტორიულ-წყაროთმცოდნეობითი გამოკვლევა</t>
  </si>
  <si>
    <t xml:space="preserve">ქართველთა თვითცნობიერება: ისტორიული ასპექტები (მეთვრამეტე საუკუნე) </t>
  </si>
  <si>
    <t>ზ. თარგამაძე</t>
  </si>
  <si>
    <t>"ქართული წყაროთმცოდნეობა"</t>
  </si>
  <si>
    <t>2010 -2021</t>
  </si>
  <si>
    <t xml:space="preserve">International Relations and Diplomacy </t>
  </si>
  <si>
    <t>აშშ</t>
  </si>
  <si>
    <t xml:space="preserve">ACME. Studia Historica </t>
  </si>
  <si>
    <t>„მაშავის“ გრანტი  ისრაელში სამკვირიან სამეცნიერო–საგნამანთლებლო პროგრამაში მონაწილეობის მისაღებად</t>
  </si>
  <si>
    <t>ისრაელის  სახელმწიფოს საგარეო საქმეთა სამინისტრო</t>
  </si>
  <si>
    <t>სამოგზაურო გრანტი "მხატვრული ლიტერატურა და ისტორიის  რეპრეზენტაცია. საკითხის  თეორეტიზების ცდა ქართული მაგალითით"</t>
  </si>
  <si>
    <t>2019 ოქრომბერი</t>
  </si>
  <si>
    <t>International Mediterranean Center of Social and Eductional Research(MCSER)</t>
  </si>
  <si>
    <t>ქართველთა თვითცნობიერება მეთვრამეთე საუკუნის საქართველოში. ენა, კოლექტიური მახსოვრობა და საერთო ბედისწერის განცდა</t>
  </si>
  <si>
    <t>მეთორმეტე საუკუნის ქარტული ხელნაწერი. კრებული (Ven-4) და მისი ანდერძ-მინაწერები (ისტორიულ–წყაროთმცოდნეობითი გამოკვლევა)</t>
  </si>
  <si>
    <t>ბიბლიური რემინისცენციები ძველ ქართულ ჰაგიოგრაფიულ წყაროებში: წმინდა შუშანიკის წამება, ნეტარი გრიგოლ ხანძთელის ცხოვრება</t>
  </si>
  <si>
    <t>ზ. ტყეშელაშვილი</t>
  </si>
  <si>
    <t>"საქართველოს შუა საუკუნეების ისტორიის საკითხები"</t>
  </si>
  <si>
    <t>Contro lo spirito del secolo</t>
  </si>
  <si>
    <t>იტალია</t>
  </si>
  <si>
    <t>კრ. "ისტორიული რეპრეზენტაცია: თეორიული მიმართულებანი და კონკრეტული კვლევები" (აკადემიკოს მარიამ ლორთქიფანიძის დაბადების 90-ე წლისთავისადმი მიძღვნილი საერთაშორისო კონფერენციის მასალები)</t>
  </si>
  <si>
    <t>ფონდის
„ღია საზოგადოება - საქართველო“</t>
  </si>
  <si>
    <t>მკვლევაროი</t>
  </si>
  <si>
    <t xml:space="preserve">მთარგმნელობითი გრანტი წიგნისათვის Making History. An introduction to the history and practices of a discipline edited by Peter Lambert and Phillipp Schofield, 2004 </t>
  </si>
  <si>
    <t xml:space="preserve">Mediterranean Center of Social and Eductional Research (MCSER) </t>
  </si>
  <si>
    <t>ეთნიკუობის აღქმა შუა საუკუნეების (საქართველოში წმ.იოანე, წმ. ექვთიმე, წმ.გიორგი მთაწმინდელების ცხოვრებების მიხედვით)</t>
  </si>
  <si>
    <t>ქართული ერთობა და მისი იდენტობა მეოცე საუკუნის პირველ ოცწლეულში</t>
  </si>
  <si>
    <t>ეპოქის გამოწვევა და ქართული ეროვნული იდენტობა, 1900-1921 : (სოციალური გარემო)</t>
  </si>
  <si>
    <t>ნ. სონღულაშვილი</t>
  </si>
  <si>
    <t>ჟურნალი "ენა და კულტურა"</t>
  </si>
  <si>
    <t xml:space="preserve">რომის პაპის საყდრის აღმოსავლეთმცოდნეობის ინსტიტუტის მიერ ორგანიზებულ საერთაშორისო სამეცნიერო კონფერენციაში მონაწილეობის მისაღებად   </t>
  </si>
  <si>
    <t>ქართველთა კოლექტიური მახსოვრობის ხატები ეროვნული ისტორიის სახელმძღვანელოების მიხედვით</t>
  </si>
  <si>
    <t>2015 აპრილი-დეკემბერი</t>
  </si>
  <si>
    <t>სახელმწიფოებრივი იდეოლოგია შუა საუკუნეების საქართველოში</t>
  </si>
  <si>
    <t>დიდი სქიზმა და საქართველო. ისტორიულ-წყაროთმცოდნეობითი გამოკვლევა)</t>
  </si>
  <si>
    <t xml:space="preserve">კვლევებიანთროპოლოგიურ ლინგვისტიკაში </t>
  </si>
  <si>
    <t>რ. ამირეჯიბი</t>
  </si>
  <si>
    <t>"საქართველოს ისტორიის ინსტიტუტის  შრომები"</t>
  </si>
  <si>
    <t>სამეცნიერო-სამოგზაური გრანტი "მედიევისტიკის საერთაშორისო კონგრესი"</t>
  </si>
  <si>
    <t>2015 ივლისი</t>
  </si>
  <si>
    <t>ქართული ერთობა და მისი იდენტობა  მე-20 საუკუნის პირველ ოცწლეულში</t>
  </si>
  <si>
    <t>ჟურნალი "ლოგოსი" N1,2,3</t>
  </si>
  <si>
    <t>სახელმძღვანელოს თარგმნა ქართულად Peter Lambert and Phillip Shhopield (eds,) Making History. An Introduction to the History and Practice of a Discipline , 2004 Routlege (416 p)</t>
  </si>
  <si>
    <t>მასალები საქართველოს ისტორიისათვის (კონსტანტინე გაჩეჩჳლაძის არქივი)</t>
  </si>
  <si>
    <t>მ. ქადაგიძე</t>
  </si>
  <si>
    <t xml:space="preserve">სამეცნიერო-სამოგზაურო გრანტი - ევროპული საზოგადოებათმცოდნეობითი ისტორიის საერთაშორისო კონფერენცია (ავსტრია, ვენა). </t>
  </si>
  <si>
    <t>ილია ჭავჭავაძის დაბადებიდან 180 წლისთავისადმი მიძღვნილი საერთაშორისო  სამეცნიერო სიმპოზიუმი</t>
  </si>
  <si>
    <t>წყაროთმცოდნეობითი კვლევა საქართველოში (დოკუმენტური წყაროები)</t>
  </si>
  <si>
    <t>ქ. მანია</t>
  </si>
  <si>
    <t>სამეცნიერო-სამოგზაურო გრანტი - საერთაშორისო კონფერენცია „იმპერიები და ნაციები მეთვრამეტე მეოცე საუკუნეებში“ (იტალია, რომი</t>
  </si>
  <si>
    <t xml:space="preserve">International Conference "Dynamics and Policies of Prejudice from the Eighteenth to the Twenty-first Century" </t>
  </si>
  <si>
    <t>წყაროთმცოდნეობითი კვლევა საქართველოში XX ს-ის 60-იანი წლებიდან 2007 წლამდე</t>
  </si>
  <si>
    <t>„ბეჭდური მედია და ქართული ნაციონალური იდენტობის წრთობის პროცესი: ილიას „ივერია“</t>
  </si>
  <si>
    <t>ქართველოლოგიის, ჰუმანიტარული და სოციალური მეცნიერებების ფონდი (რუსთაველის ფონდი)</t>
  </si>
  <si>
    <t>2008–2010</t>
  </si>
  <si>
    <t>International Conference "Fashion Through History Costumes, Symbols,Communication", SapienzaUniversity of Rome</t>
  </si>
  <si>
    <t>„კოლექტიური კულტურული იდენტობის კვლევა რელიგიური მოქცევის კონტექსტში: ქართული
მაგალითის კვლევა და განზოგადებანი“</t>
  </si>
  <si>
    <t>სამოქალაქო ნაციონალიზმი საქართველოში</t>
  </si>
  <si>
    <t>The conference is organized by African Association for Teaching and Learning (AATL) and African Society for the Scientific Research in cooperation with other institutions, Umunze, Nigeria</t>
  </si>
  <si>
    <t>მარიამ ლორთქიფანიძის დაბადების 90–ე წლისთავისადმი მიძღვნილი საერთაშორისო სამეცნიერო კონფერენცია “ისტორიული რეპრეზენტაცია: თეორიული მიმართულებანი და კონკრეტული კვლევები"</t>
  </si>
  <si>
    <t>ახალგაზრდა მკვლევართა ეროვნული ინტერდისციპლინური სამეცნიერო კონფერენციის „ქართველოლოგიური კვლევები: ძირითადი ტენდენციები და თანამედროვე პრობლემები“</t>
  </si>
  <si>
    <t xml:space="preserve">2nd International Conference on Human and Social Sciences ICHSS, Tirana, Albania </t>
  </si>
  <si>
    <t xml:space="preserve">სტუდენტური ეროვნული სამეცნიერო კონფერენციის  - ”რუსული იმპერიალიზმი და საქართველო” </t>
  </si>
  <si>
    <t xml:space="preserve">Via Egnatia Conference
</t>
  </si>
  <si>
    <t>თსუ ჰუმანიტარულ მეცნიერებათა ფაკულტეტის საქართველოს ისტორიის ინსტიტუტის  ყოველწლიური ინტერდისციპლინური კონფერენცია</t>
  </si>
  <si>
    <t>ქართველთა თვითცნობიერება: ისტორიული ასპექტები (XVIII საუკუნე)</t>
  </si>
  <si>
    <t>http://www.nplg.gov.ge/ec/en/cart/search.html?cmd=search&amp;pft=biblio&amp;qs=710%3A%22%E1%83%99%E1%83%90%E1%83%95%E1%83%99%E1%83%90%E1%83%A1%E1%83%98%E1%83%98%E1%83%A1+%E1%83%90%E1%83%A0%E1%83%A5%E1%83%94%E1%83%9D%E1%83%9A%E1%83%9D%E1%83%92%E1%83%98%E1%83%90%2C+%E1%83%94%E1%83%97%E1%83%9C%E1%83%9D%E1%83%9A%E1%83%9D%E1%83%92%E1%83%98%E1%83%90%2C+%E1%83%A4%E1%83%9D%E1%83%9A%E1%83%99%E1%83%9A%E1%83%9D%E1%83%A0%E1%83%98%E1%83%A1%E1%83%A2%E1%83%98%E1%83%99%E1%83%90%22%2C+%E1%83%A1%E1%83%90%E1%83%94%E1%83%A0%E1%83%97%E1%83%90%E1%83%A8%E1%83%9D%E1%83%A0%E1%83%98%E1%83%A1%E1%83%9D+%E1%83%A1%E1%83%90%E1%83%9B%E1%83%94%E1%83%AA%E1%83%9C.+%E1%83%99%E1%83%9D%E1%83%9C%E1%83%A4%E1%83%94%E1%83%A0%E1%83%94%E1%83%9C%E1%83%AA%E1%83%98%E1%83%90</t>
  </si>
  <si>
    <t>https://bsu.edu.ge/sub-45/news/2/1/index.html</t>
  </si>
  <si>
    <t>საბჭოთა რეჟიმის დამყარების შემდეგ უცბად არ მომხდარა ევროპის ქვეყნებთან ურთიერთობის გაწყვეტა. ინვესტორებთან გრძელდებოდა ნეპი-ს დასრულებამდე. შემდეგ, თანდათან შეწყდა კომუნიკაციები, როგორც მოითხოვდა სსრკ ინტერესები.</t>
  </si>
  <si>
    <t>http://law.gtu.ge/%E1%83%A1%E1%83%90%E1%83%94%E1%83%A0%E1%83%97%E1%83%90%E1%83%A8%E1%83%9D%E1%83%A0%E1%83%98%E1%83%A1%E1%83%9D-%E1%83%A1%E1%83%90%E1%83%9B%E1%83%94%E1%83%AA%E1%83%9C%E1%83%98%E1%83%94%E1%83%A0-8/</t>
  </si>
  <si>
    <t>http://institutehist.ucoz.net/news/akademikos_grigol_giorgadzis_dabadebidan_90_tslistavisadmi_midzghvnili_sametsniero_konperentsia/2017-06-09-207</t>
  </si>
  <si>
    <t>Google Scholar  6</t>
  </si>
  <si>
    <t>https://bsu.edu.ge/main/page/602/Academic</t>
  </si>
  <si>
    <t>https://bsu.ge/main/page/3924/index.html</t>
  </si>
  <si>
    <t xml:space="preserve">13-14 მაისი </t>
  </si>
  <si>
    <t>https://www.ajaratv.ge/article/991</t>
  </si>
  <si>
    <t>23-24 დეკემბერი</t>
  </si>
  <si>
    <t>თსუ, ეროვნული ბიბლიოთეკა, ქართული უნივერსიტეტი</t>
  </si>
  <si>
    <t>https://www.tsu.ge/data/image_db_innova/GaertianebuliAdgilobrivebi2017-18.pdf</t>
  </si>
  <si>
    <t>ეგნატე გაბლიანის
გარდაცვალებიდან 80
წლისადმი მიძღვნილი
სამეცნიერო კონფერენცია</t>
  </si>
  <si>
    <t>https://www.tsu.ge/data/file_db/faculty_humanities/mosawvevi100.pdf</t>
  </si>
  <si>
    <t>http://caucasiology.tsu.ge/congress/2007/caucasiancivilizations.asp</t>
  </si>
  <si>
    <t>http://www.nplg.gov.ge/ec/ka/jmat/search.html?cmd=search&amp;pft=biblio&amp;from=61&amp;rnum=10&amp;sf=advanced&amp;qs=a%3A1%3A%7Bi%3A0%3Ba%3A3%3A%7Bs%3A1%3A%22f%22%3Bs%3A4%3A%229801%22%3Bs%3A1%3A%22q%22%3Bs%3A82%3A%22%E1%83%9A%E1%83%98%E1%83%9C%E1%83%92%E1%83%95%E1%83%9D%E1%83%99%E1%83%A3%E1%83%9A%E1%83%A2%E1%83%A3%E1%83%A0%E1%83%9D%E1%83%9A%E1%83%9D%E1%83%92%E1%83%98%E1%83%A3%E1%83%A0%E1%83%98+%E1%83%AB%E1%83%98%E1%83%94%E1%83%91%E1%83%90%E1%83%9C%E1%83%98%22%3Bs%3A1%3A%22m%22%3Bs%3A1%3A%224%22%3B%7D%7D</t>
  </si>
  <si>
    <t>https://dspace.nplg.gov.ge/handle/1234/42015</t>
  </si>
  <si>
    <t>http://research.ciu.edu.ge/page/index/%E1%83%99%E1%83%9D%E1%83%9C%E1%83%A4%E1%83%94%E1%83%A0%E1%83%94%E1%83%9C%E1%83%AA%E1%83%98%E1%83%94%E1%83%91%E1%83%98?lang=ge</t>
  </si>
  <si>
    <t>http://rp.tsu.ge/index.php?option=com_tsulib&amp;view=publication&amp;id=4193&amp;Itemid=106&amp;user_id=7007921&amp;lang=ka-GE</t>
  </si>
  <si>
    <t>კაზიმეჟ-დოლნი, პოლონეთი</t>
  </si>
  <si>
    <t>საქართველოს ისტორიის ინსტიტუტის მიერ ორგანიზებული საერთაშორისო სამეცნიერო კონფერენცია: „ივანე ჯავახიშვილი - 145“, მიძღვნილი დიდი მეცნიერის დაბადების 145-ე წლისთავისადმი</t>
  </si>
  <si>
    <t>საერთაშორისო სამეცნიერო კონფერენცია: „1921 წლის ისტორიულ-კულტურული მოვლენები: ხედვა საუკუნის შემდეგ“, მიძღვნილი ჭაბუა ამირეჯიბის დაბადების 100 წლისთავისადმი</t>
  </si>
  <si>
    <t>https://www.tsu.ge/ka/faculty/%E1%83%B0%E1%83%A3%E1%83%9B%E1%83%90%E1%83%9C%E1%83%98%E1%83%A2%E1%83%90%E1%83%A0%E1%83%A3%E1%83%9A%20%E1%83%9B%E1%83%94%E1%83%AA%E1%83%9C%E1%83%98%E1%83%94%E1%83%A0%E1%83%94%E1%83%91%E1%83%90%E1%83%97%E1%83%90%20%E1%83%A4%E1%83%90%E1%83%99%E1%83%A3%E1%83%9A%E1%83%A2%E1%83%94%E1%83%A2%E1%83%98/news/%E1%83%A1%E1%83%90%E1%83%94%E1%83%A0%E1%83%97%E1%83%90%E1%83%A8%E1%83%9D%E1%83%A0%E1%83%98%E1%83%A1%E1%83%9D-%E1%83%A1%E1%83%90%E1%83%9B%E1%83%94%E1%83%AA%E1%83%9C%E1%83%98%E1%83%94%E1%83%A0%E1%83%9D-%E1%83%99%E1%83%9D%E1%83%9C%E1%83%A4%E1%83%94%E1%83%9C%E1%83%AA%E1%83%98%E1%83%90-1921-%E1%83%AC%E1%83%9A%E1%83%98%E1%83%A1-%E1%83%98%E1%83%A1%E1%83%A2%E1%83%9D%E1%83%A0%E1%83%98%E1%83%A3%E1%83%9A-%E1%83%99%E1%83%A3%E1%83%9A%E1%83%A2%E1%83%A3%E1%83%A0%E1%83%A3%E1%83%9A%E1%83%98-%E1%83%9B%E1%83%9D%E1%83%95%E1%83%9A%E1%83%94%E1%83%9C%E1%83%94%E1%83%91%E1%83%98--%E1%83%AE%E1%83%94%E1%83%93%E1%83%95%E1%83%90-%E1%83%A1%E1%83%90%E1%83%A3%E1%83%99%E1%83%A3%E1%83%9C%E1%83%98%E1%83%A1-%E1%83%A8%E1%83%94%E1%83%9B%E1%83%93%E1%83%94%E1%83%92</t>
  </si>
  <si>
    <t xml:space="preserve">საერთაშორისო სამეცნიერო კონფერენცია: „დიდგორის ბრძოლა - 900“, მიძღვნილი დიდგორის ბრძოლის 900 წლისთავისადმი </t>
  </si>
  <si>
    <t>https://www.tsu.ge/ka/faculty/FACULTY%20OF%20HUMANITIES/news/International-Scientific-Conference-%E2%80%9CThe-Battle-of-Didgori-%E2%80%93-900%E2%80%9D</t>
  </si>
  <si>
    <t>https://www.tsu.ge/ka/news/VII-International-Scientific-Conference-on-%E2%80%9CProspects-of-Developing-Georgian-Ossetian-Relations%E2%80%9D</t>
  </si>
  <si>
    <t xml:space="preserve">ქართულ-ოსურ ურთიერთობათა სამეცნიერო-კვლევითი ცენტრის მიერ ორგანიზებული VII საერთაშორისო სამეცნიერო კონფერენცია: „ქართულ-ოსურ ურთიერთობათა განვითარების პერსპექტივები“, მიძღვნილი იოანე იალღუზიძისადმი </t>
  </si>
  <si>
    <t>საქართველოს ისტორიის ინსტიტუტის მიერ ორგანიზებული საერთაშორისო სამეცნიერო კონფერენცია: „30 წელი დამოუკიდებლობის აღდგენიდან“, მიძღვნილი საქართველოს სახელმწიფოებრივი დამოუკიდებლობის აღდგენის 30-ე წლისთავისადმი</t>
  </si>
  <si>
    <t>https://www.tsu.ge/ka/faculty/%E1%83%B0%E1%83%A3%E1%83%9B%E1%83%90%E1%83%9C%E1%83%98%E1%83%A2%E1%83%90%E1%83%A0%E1%83%A3%E1%83%9A%20%E1%83%9B%E1%83%94%E1%83%AA%E1%83%9C%E1%83%98%E1%83%94%E1%83%A0%E1%83%94%E1%83%91%E1%83%90%E1%83%97%E1%83%90%20%E1%83%A4%E1%83%90%E1%83%99%E1%83%A3%E1%83%9A%E1%83%A2%E1%83%94%E1%83%A2%E1%83%98/news/%E1%83%A1%E1%83%90%E1%83%94%E1%83%A0%E1%83%97%E1%83%90%E1%83%A8%E1%83%9D%E1%83%A0%E1%83%98%E1%83%A1%E1%83%9D-%E1%83%A1%E1%83%90%E1%83%9B%E1%83%94%E1%83%AA%E1%83%9C%E1%83%98%E1%83%94%E1%83%A0%E1%83%9D-%E1%83%99%E1%83%9D%E1%83%9C%E1%83%A4%E1%83%94%E1%83%A0%E1%83%94%E1%83%9C%E1%83%AA%E1%83%98%E1%83%90-%E2%80%9E30-%E1%83%AC%E1%83%94%E1%83%9A%E1%83%98-%E1%83%93%E1%83%90%E1%83%9B%E1%83%9D%E1%83%A3%E1%83%99%E1%83%98%E1%83%93%E1%83%94%E1%83%91%E1%83%9A%E1%83%9D%E1%83%91%E1%83%98%E1%83%A1-%E1%83%90%E1%83%A6%E1%83%93%E1%83%92%E1%83%94%E1%83%9C%E1%83%98%E1%83%93%E1%83%90%E1%83%9C%E2%80%9C</t>
  </si>
  <si>
    <t>https://www.tsu.ge/en/faculty/FACULTY%20OF%20HUMANITIES/news/%E1%83%A1%E1%83%90%E1%83%94%E1%83%A0%E1%83%97%E1%83%90%E1%83%A8%E1%83%9D%E1%83%A0%E1%83%98%E1%83%A1%E1%83%9D-%E1%83%A1%E1%83%90%E1%83%9B%E1%83%94%E1%83%AA%E1%83%9C%E1%83%98%E1%83%94%E1%83%A0%E1%83%9D-%E1%83%99%E1%83%9D%E1%83%9C%E1%83%A4%E1%83%94%E1%83%A0%E1%83%94%E1%83%9C%E1%83%AA%E1%83%98%E1%83%90-%E2%80%9E%E1%83%98%E1%83%95%E1%83%90%E1%83%9C%E1%83%94-%E1%83%AF%E1%83%90%E1%83%95%E1%83%90%E1%83%AE%E1%83%98%E1%83%A8%E1%83%95%E1%83%98%E1%83%9A%E1%83%98---145%E2%80%9C</t>
  </si>
  <si>
    <t>საერთაშორისო სამეცნიერო სიმპოზიუმი: „მშვიდობიანი კავკასია“</t>
  </si>
  <si>
    <t>https://www.sou.edu.ge/news-details.php?title=saerTaSoriso-samecniero-simpoziumi-%E2%80%9EmSvidobiani-kavkasia%E2%80%9C&amp;id=627&amp;lang=ge</t>
  </si>
  <si>
    <t>https://www.tsu.ge/ka/news/VI-%E1%83%A1%E1%83%90%E1%83%94%E1%83%A0%E1%83%97%E1%83%90%E1%83%A8%E1%83%9D%E1%83%A0%E1%83%98%E1%83%A1%E1%83%9D-%E1%83%A1%E1%83%90%E1%83%9B%E1%83%94%E1%83%AA%E1%83%9C%E1%83%98%E1%83%94%E1%83%A0%E1%83%9D-%E1%83%99%E1%83%9D%E1%83%9C%E1%83%A4%E1%83%94%E1%83%A0%E1%83%94%E1%83%9C%E1%83%AA%E1%83%98%E1%83%90-%E2%80%9E%E1%83%A5%E1%83%90%E1%83%A0%E1%83%97%E1%83%A3%E1%83%9A-%E1%83%9D%E1%83%A1%E1%83%A3%E1%83%A0-%E1%83%A3%E1%83%A0%E1%83%97%E1%83%98%E1%83%94%E1%83%A0%E1%83%97%E1%83%9D%E1%83%91%E1%83%90%E1%83%97%E1%83%90-%E1%83%92%E1%83%90%E1%83%9C%E1%83%95%E1%83%98%E1%83%97%E1%83%90%E1%83%A0%E1%83%94%E1%83%91%E1%83%98%E1%83%A1-%E1%83%9E%E1%83%94%E1%83%A0%E1%83%A1%E1%83%9E%E1%83%94%E1%83%A5%E1%83%A2%E1%83%98%E1%83%95%E1%83%94%E1%83%91%E1%83%98%E2%80%9C%C2%A0</t>
  </si>
  <si>
    <t>VI საერთაშორისო სამეცნიერო კონფერენცია: „ქართულ-ოსურ ურთიერთობათა განვითარების პერსპექტივები“, მიძღვნილი დანიელ ჭონქაძის და ვასილ ცორაევის ხსოვნისადმი</t>
  </si>
  <si>
    <t>V საერთაშორისო სამეცნიერო კონფერენცია: „ქართულ-ოსურ ურთიერთობათა განვითა-რების პერსპექტივები”</t>
  </si>
  <si>
    <t>https://mes.gov.ge/content.php?lang=geo&amp;id=7419</t>
  </si>
  <si>
    <t>https://www.bsu.edu.ge/main/page/8349/index.html</t>
  </si>
  <si>
    <t>https://www.youtube.com/watch?v=cEY0MEzW0Ag</t>
  </si>
  <si>
    <t>სამართლის ისტორიის ქართულ-პოლონური VI სამეცნიერო სიმპოზიუმი</t>
  </si>
  <si>
    <t>თსუ იურიდიული ფაკულტეტი</t>
  </si>
  <si>
    <t>https://www.gu.edu.ge/uploads/other/8/8218.pdf</t>
  </si>
  <si>
    <t>საერთაშორისო სამეცნიერო კონფერენცია: “ჩვენი სულიერების ბალავარი” VIII</t>
  </si>
  <si>
    <t>https://bsu.edu.ge/main/page/6021/index.html</t>
  </si>
  <si>
    <t xml:space="preserve">საერთაშორისო სამეცნიერო კონფერენცია: “ჩვენი სულიერების ბალავარი” VII </t>
  </si>
  <si>
    <t xml:space="preserve">I საერთაშორისო სამეცნიერო კონგრესი: „ქართველოლოგიის პრობლემები და პერსპექტივები” </t>
  </si>
  <si>
    <t>https://www.ug.edu.ge/ge/news/vii-saerTashoriso-samecniero-konferencia-chveni-sulierebis-balavari-</t>
  </si>
  <si>
    <t>საერთაშორისო სამეცნიერო კონფერენცია მიძღვნილი კავშირ „პოლონიას” 20 წლისთავისადმი</t>
  </si>
  <si>
    <t>THE 10TH ANNUAL INTERNATIONAL CAUCASIAN SESSIONIN MEMORY OF ST. GRIGOL PERADZE ANNIVERSARY SESSION</t>
  </si>
  <si>
    <t>https://docplayer.net/64441242-The-10-th-annual-international-caucasian-session-in-memory-of-st-grigol-peradze-anniversary-session.html</t>
  </si>
  <si>
    <t>VIII международная научная конференция, посвященная 90-летию со дня рождения профессора Зейнаб Керашевой</t>
  </si>
  <si>
    <t>https://maikop.bezformata.com/listnews/aktualnie-problemi-obshej-i-adigskoj/11698832/</t>
  </si>
  <si>
    <t xml:space="preserve">საერთაშორისო სამეცნიერო სიმპოზიუმი: “ქართულ-ჩერქეზული ეკო-კულტურული გარემო” </t>
  </si>
  <si>
    <t>https://old.tsu.ge/ge/government/administration/departments/pr/information/Z_gcvFYogyNSfy9eX/?p=62</t>
  </si>
  <si>
    <t>საერთაშორისო სამეცნიერო კონფერენცია: “ჩერქეზთა გენოციდის აღიარების მოსალოდნელი შედეგები”</t>
  </si>
  <si>
    <t xml:space="preserve">საერთაშორისო სამეცნიერო კონფერენცია: “ქართულ-დაღესტნური კულტურულ-ისტორიული კავშირები” </t>
  </si>
  <si>
    <t>კავკასიოლოგთა II საერთაშორისო კონგრესი: “კავკასიური ცივილიზაცია - ისტორია და თანამედროვეობა”</t>
  </si>
  <si>
    <t xml:space="preserve">საერთაშორისო სამეცნიერო კონფერენცია: “კავკასიის არქეოლოგია, ეთნოლოგია,ფოლკლორისტიკა” </t>
  </si>
  <si>
    <t xml:space="preserve">საერთაშორისო სამეცნიერო კონფერენცია თემაზე: “კავკასიის არქეოლოგია, ეთნოლოგია,ფოლკლორისტიკა” </t>
  </si>
  <si>
    <t>https://bsu.ge/main/page/2724/index.html</t>
  </si>
  <si>
    <t>საერთაშორისო სამეცნიერო კონფერენცია: "უცნობი ერები, უწყვეტი დანაშაული: ჩერქეზები და ჩრდილო კავკასიის ხალხები წარსულსა და მომავალს შორის”</t>
  </si>
  <si>
    <t xml:space="preserve">საერთაშორისო სამეცნიერო კონფერენცია: “კავკასიის არქეოლოგია, ეთნოლოგია, ფოლკლორისტიკა” </t>
  </si>
  <si>
    <t xml:space="preserve">საერთაშორისო სამეცნიერო კონფერენცია: “რომანტიზმი და თანამედროვეობა. ქართულ-პოლონური ურთიერთობების სათავეები და პერსპექტივები” </t>
  </si>
  <si>
    <t>https://www.interpressnews.ge/ka/article/136598-tsu-shi-dges-kartul-polonuri-saertashoriso-konperencia-gaimarta/</t>
  </si>
  <si>
    <t>http://www.nplg.gov.ge/ec/ka/bibl/search.html?cmd=search&amp;pft=biblio&amp;from=41&amp;rnum=10&amp;sf=advanced&amp;qs=a%3A1%3A%7Bi%3A0%3Ba%3A3%3A%7Bs%3A1%3A%22f%22%3Bs%3A4%3A%229801%22%3Bs%3A1%3A%22q%22%3Bs%3A231%3A%22%E1%83%A1%E1%83%90%E1%83%94%E1%83%A0%E1%83%97%E1%83%90%E1%83%A8%E1%83%9D%E1%83%A0%E1%83%98%E1%83%A1%E1%83%9D+%E1%83%A1%E1%83%90%E1%83%9B%E1%83%94%E1%83%AA%E1%83%9C%E1%83%98%E1%83%94%E1%83%A0%E1%83%9D+%E1%83%99%E1%83%9D%E1%83%9C%E1%83%A4%E1%83%94%E1%83%A0%E1%83%94%E1%83%9C%E1%83%AA%E1%83%98%E1%83%90+%22%E1%83%99%E1%83%90%E1%83%95%E1%83%99%E1%83%90%E1%83%A1%E1%83%98%E1%83%98%E1%83%A1+%E1%83%90%E1%83%A0%E1%83%A5%E1%83%94%E1%83%9D%E1%83%9A%E1%83%9D%E1%83%92%E1%83%98%E1%83%90%2C+%E1%83%94%E1%83%97%E1%83%9C%E1%83%9D%E1%83%9A%E1%83%9D%E1%83%92%E1%83%98%E1%83%90%2C+%E1%83%A4%E1%83%9D%E1%83%9A%E1%83%99%E1%83%9A%E1%83%9D%E1%83%A0%E1%83%98%E1%83%A1%E1%83%A2%E1%83%98%E1%83%99%E1%83%90%22%3Bs%3A1%3A%22m%22%3Bs%3A1%3A%224%22%3B%7D%7D</t>
  </si>
  <si>
    <t>https://naukarus.com/mezhdunarodnaya-nauchnaya-konferentsiya-kavkazskie-yazyki-geneticheskie-tipologicheskie-i-arealnye-svyazi</t>
  </si>
  <si>
    <t>Международная научная конференция: "Кавказские языки: генетические, типологические и ареальные связи"</t>
  </si>
  <si>
    <t>https://cyberleninka.ru/article/n/mezhdunarodnaya-nauchnaya-konferentsiya-noveyshie-arheologicheskie-i-etnograficheskie-issledovaniya-na-kavkaze-mahachkala-2-5</t>
  </si>
  <si>
    <t>2-5 ოქტომბერი</t>
  </si>
  <si>
    <t>Международная научная конференция «Новейшие археологические и этнографические исследования на Кавказе»</t>
  </si>
  <si>
    <t>22-26 მაისი</t>
  </si>
  <si>
    <t xml:space="preserve">Google Scholar 68, h-index 5 </t>
  </si>
  <si>
    <t xml:space="preserve">ამერიკათმცოდნეობის  V საერთაშორისო სამეცნიერო კონფერენცია: “ამერიკის შესწავლის საკითხები” </t>
  </si>
  <si>
    <t xml:space="preserve">ამერიკათმცოდნეობის  VI საერთაშორისო სამეცნიერო კონფერენცია: “ამერიკის შესწავლის საკითხები” </t>
  </si>
  <si>
    <t>ამერიკათმცოდნეობის IX საერთაშორისო სამეცნიერო კონფერენცია: “ამერიკულ-ქართული ურთიერთობები: ისტორია და თანამედროვეობა”</t>
  </si>
  <si>
    <t xml:space="preserve">Google Scholar 35; Scopus 5, h-index 1  </t>
  </si>
  <si>
    <t>ორგანიზაცია “საერთაშორისო განგაშის” (ქ. ლონდონი) და არასამთავრობო ორგანიზაცია "კავკასიური ფორუმი"</t>
  </si>
  <si>
    <t>საერთაშორისო სამეცნიერო-პრაქტიკული კონფერენცია: “კონფლიქტის ენა”</t>
  </si>
  <si>
    <t>სამეცნიერო კონფერენცია: "წარმართობიდან ქრისტიანობამდე"</t>
  </si>
  <si>
    <r>
      <t xml:space="preserve">საქართველოს მეცნიერებათა აკადემიის წევრ-კორესოპონდენტის დავით ხახუტაიშვილისადმი მიძღვნილი </t>
    </r>
    <r>
      <rPr>
        <sz val="11"/>
        <color theme="1"/>
        <rFont val="Sylfaen"/>
        <family val="1"/>
      </rPr>
      <t>საერთაშორისო სამეცნიერო კონფერენცია</t>
    </r>
  </si>
  <si>
    <t>საერთაშორისო სამეცნიერო კონფერენცია „ჰუმნიტარული მეცნიერებები ინფორმაციულ საზოგადოებაში“ I</t>
  </si>
  <si>
    <t>https://bsu.edu.ge/main/page/17092/index.html</t>
  </si>
  <si>
    <t>https://www.bsu.edu.ge/main/page/2781/index.html</t>
  </si>
  <si>
    <t>https://gtu.ge/News/9220/</t>
  </si>
  <si>
    <t>საერთაშორისო  სიმპოზიუმი   "საქართველოს ევროპული არჩევანი"</t>
  </si>
  <si>
    <t>სამეცნიერო კონფერენცია "ქართული ეთნოლოგია-ანთროპოლოგიის დღე"</t>
  </si>
  <si>
    <t>აკადემიკოს გიორგი ჩიტაიას ხსოვნისადმი მიძღვნილი ყოველწლიური  დისკუსია “საუბრები ეთნოლოგიაზე" - 1. საველე-ეთნოგრაფიული მუშაობის  მეთოდიკა  დღეს“</t>
  </si>
  <si>
    <t>სამეცნიერო კონფერენცია "ქალის ტრადიციული როლი სოციალიზაცია-ინკულტურაციის პროცესში და თანამედროვე გამოწვევები"</t>
  </si>
  <si>
    <t>https://old.tsu.ge/data/file_db/PR/Universiteti%20N9-2019_web%20(1).pdf</t>
  </si>
  <si>
    <t>https://www.tsu.ge/en/faculty/FACULTY%20OF%20HUMANITIES/news/%E1%83%98%E1%83%95%E1%83%90%E1%83%9C%E1%83%94-%E1%83%AF%E1%83%90%E1%83%95%E1%83%90%E1%83%AE%E1%83%98%E1%83%A8%E1%83%95%E1%83%98%E1%83%9A%E1%83%98%E1%83%A1-145-%E1%83%94-%E1%83%AC%E1%83%9A%E1%83%98%E1%83%A1%E1%83%97%E1%83%90%E1%83%95%E1%83%98%E1%83%A1%E1%83%90%E1%83%93%E1%83%9B%E1%83%98-%E1%83%9B%E1%83%98%E1%83%AB%E1%83%A6%E1%83%95%E1%83%9C%E1%83%98%E1%83%9A%E1%83%98--%E1%83%A1%E1%83%90%E1%83%9B%E1%83%94%E1%83%AA%E1%83%9C%E1%83%98%E1%83%94%E1%83%A0%E1%83%9D-%E1%83%99%E1%83%9D%E1%83%9C%E1%83%A4%E1%83%94%E1%83%A0%E1%83%94%E1%83%9C%E1%83%AA%E1%83%98%E1%83%90-%E2%80%93-%E1%83%B0%E1%83%A3%E1%83%9B%E1%83%90%E1%83%9C%E1%83%98%E1%83%A2%E1%83%90%E1%83%A0%E1%83%A3%E1%83%9A-%E1%83%9B%E1%83%94%E1%83%AA%E1%83%9C%E1%83%98%E1%83%94%E1%83%A0%E1%83%94%E1%83%91%E1%83%90%E1%83%97%E1%83%90-%E1%83%90%E1%83%A5%E1%83%A2%E1%83%A3%E1%83%90%E1%83%9A%E1%83%A3%E1%83%A0%E1%83%98-%E1%83%9E%E1%83%A0%E1%83%9D%E1%83%91%E1%83%9A%E1%83%94%E1%83%9B%E1%83%94%E1%83%91%E1%83%98</t>
  </si>
  <si>
    <t>Google Scholar 31</t>
  </si>
  <si>
    <t>Google Scholar 10</t>
  </si>
  <si>
    <t>Google Scholar 3; h-index 1</t>
  </si>
  <si>
    <t>file:///C:/Users/USER/Downloads/Bruni_II+Kartvelological+Congress.pdf</t>
  </si>
  <si>
    <t>https://www.facebook.com/260213837369928/posts/978293025562002/</t>
  </si>
  <si>
    <t xml:space="preserve">10-14 ნოემბერი </t>
  </si>
  <si>
    <t>https://tsu.ge/ka/event/3387</t>
  </si>
  <si>
    <t>Google Scholar 11</t>
  </si>
  <si>
    <t>https://www.litinstituti.ge/12-saert-bmulebige.html</t>
  </si>
  <si>
    <t>XII საერთაშორისო სიმპოზიუმი "ლიტერატურათმცოდეობის თანამედროვე პრობლემები", თემა: „სახელმწიფოებრივი სუვერენობის იდეა და მე-20 საუკუნის მწერლობა"</t>
  </si>
  <si>
    <t>თსუ, შოთა რუსთაველის ქართული ლიტერატურის ინსტიტუტი,
კომპარატივისტული ლიტერატურის ქართული ასოციაცია (GCLA)</t>
  </si>
  <si>
    <t>Google Scholar 2</t>
  </si>
  <si>
    <r>
      <t>15</t>
    </r>
    <r>
      <rPr>
        <vertAlign val="superscript"/>
        <sz val="11"/>
        <color theme="1"/>
        <rFont val="Sylfaen"/>
        <family val="1"/>
      </rPr>
      <t>th</t>
    </r>
    <r>
      <rPr>
        <sz val="11"/>
        <color theme="1"/>
        <rFont val="Sylfaen"/>
        <family val="1"/>
      </rPr>
      <t xml:space="preserve"> Conference of the international World Group for Paleoethnobotany. </t>
    </r>
  </si>
  <si>
    <t>https://sangu.edu.ge/?m=325&amp;news_id=137</t>
  </si>
  <si>
    <t>https://www.facebook.com/events/883922758624811/</t>
  </si>
  <si>
    <t>Google Scholar  10</t>
  </si>
  <si>
    <t>პირველი სიმპოზიუმი “კავკასია, კონფლიქტი, კულტურა: კონფლიქტების ანთროპოლოგია და პრევენცია სამხრეთ კავკასიაში“</t>
  </si>
  <si>
    <t>https://www.bsu.edu.ge/main/page/14986/index.html</t>
  </si>
  <si>
    <t>https://tsu.ge/en/faculty/FACULTY%20OF%20HUMANITIES/news/%E1%83%A1%E1%83%90%E1%83%94%E1%83%A0%E1%83%97%E1%83%90%E1%83%A8%E1%83%9D%E1%83%A0%E1%83%98%E1%83%A1%E1%83%9D-%E1%83%A1%E1%83%90%E1%83%9B%E1%83%94%E1%83%AA%E1%83%9C%E1%83%98%E1%83%94%E1%83%A0%E1%83%9D-%E1%83%99%E1%83%9D%E1%83%9C%E1%83%A4%E1%83%94%E1%83%A0%E1%83%94%E1%83%9C%E1%83%AA%E1%83%98%E1%83%90-%E2%80%9E30-%E1%83%AC%E1%83%94%E1%83%9A%E1%83%98-%E1%83%93%E1%83%90%E1%83%9B%E1%83%9D%E1%83%A3%E1%83%99%E1%83%98%E1%83%93%E1%83%94%E1%83%91%E1%83%9A%E1%83%9D%E1%83%91%E1%83%98%E1%83%A1-%E1%83%90%E1%83%A6%E1%83%93%E1%83%92%E1%83%94%E1%83%9C%E1%83%98%E1%83%93%E1%83%90%E1%83%9C%E2%80%9C</t>
  </si>
  <si>
    <t>საერთაშორისო სამეცნიერო კონფერენცია: „30 წელი დამოუკიდებლობის აღდგენიდან“</t>
  </si>
  <si>
    <t>საერთაშორისო სიმპოზიუმი</t>
  </si>
  <si>
    <t>თსუ “საქართველოს სამეზობლოს კვლევის ინსტიტუტი"</t>
  </si>
  <si>
    <t>https://www.tsu.ge/ka/faculty/%E1%83%A1%E1%83%9D%E1%83%AA%E1%83%98%E1%83%90%E1%83%9A%E1%83%A3%E1%83%A0%20%E1%83%93%E1%83%90%20%E1%83%9E%E1%83%9D%E1%83%9A%E1%83%98%E1%83%A2%E1%83%98%E1%83%99%E1%83%A3%E1%83%A0%20%E1%83%9B%E1%83%94%E1%83%AA%E1%83%9C%E1%83%98%E1%83%94%E1%83%A0%E1%83%94%E1%83%91%E1%83%90%E1%83%97%E1%83%90%20%E1%83%A4%E1%83%90%E1%83%99%E1%83%A3%E1%83%9A%E1%83%A2%E1%83%94%E1%83%A2%E1%83%98/events/3471</t>
  </si>
  <si>
    <t>https://www.bsu.edu.ge/sub-16/page/13293/index.html</t>
  </si>
  <si>
    <t>https://www.bsu.edu.ge/sub-16/page/10150/index.html</t>
  </si>
  <si>
    <t>https://batumi.ge/ge/?page=shownews&amp;id=3111</t>
  </si>
  <si>
    <t>https://bsu.ge/main/page/4701/index.html</t>
  </si>
  <si>
    <t>https://www.bsu.edu.ge/main/page/3924/index.html</t>
  </si>
  <si>
    <t>https://www.bsu.edu.ge/main/page/370/index.html</t>
  </si>
  <si>
    <t>https://bsu.edu.ge/main/page/2353/index.html</t>
  </si>
  <si>
    <t>Google Scholar  3</t>
  </si>
  <si>
    <t>Google Scholar  4</t>
  </si>
  <si>
    <t>მოხსენებაში საუბარია ტროას ომთან დაკავშირებით</t>
  </si>
  <si>
    <t>Google Scholar  195</t>
  </si>
  <si>
    <t>Google Scholar  58</t>
  </si>
  <si>
    <t>http://logos.org.ge/files/files/programa(1).pdf</t>
  </si>
  <si>
    <t>საერთაშორისო სამეცნიერო კონფერენცია "წმინდა ანდრია პირველწოდებულის გზით“</t>
  </si>
  <si>
    <t>https://www.gu.edu.ge/ge/konferenciebi-seminarebi/saertashoriso-konferencia-2011</t>
  </si>
  <si>
    <t>http://www.nplg.gov.ge/ec/ka/bibl/catalog.html?pft=biblio&amp;from=732&amp;rnum=10&amp;udc=811.353.1</t>
  </si>
  <si>
    <t>Google Scholar 7</t>
  </si>
  <si>
    <t>https://gu.edu.ge/ge/events/saertashoriso-samecniero-konferencia1.page</t>
  </si>
  <si>
    <t>https://atsu.edu.ge/index.php/news/1247-samecniero-konferencia-batumi-warsuli-da-tanamedroveoba</t>
  </si>
  <si>
    <t>საერთაშორისო სამეცნიერო კონფერენცია "ბათუმი - წარსული და თანამედროვეობა" X</t>
  </si>
  <si>
    <t>საერთაშორისო სამეცნიერო კონფერენცია "ბათუმი - წარსული და თანამედროვეობა" IX</t>
  </si>
  <si>
    <t>https://www.bsu.edu.ge/main/page/10616/index.html</t>
  </si>
  <si>
    <t>საერთაშორისო სამეცნიერო კონფერენცია "ბათუმი - წარსული და თანამედროვეობა" VIII</t>
  </si>
  <si>
    <t>საერთაშორისო სამეცნიერო კონფერენცია "ბათუმი - წარსული და თანამედროვეობა" III</t>
  </si>
  <si>
    <t>საერთაშორისო სამეცნიერო კონფერენცია "ბათუმი - წარსული და თანამედროვეობა" II</t>
  </si>
  <si>
    <t>საერთაშორისო სამეცნიერო კონფერენცია "ბათუმი - წარსული და თანამედროვეობა" I</t>
  </si>
  <si>
    <t>https://bsu.ge/text_files/ge_file_12365_1.pdf</t>
  </si>
  <si>
    <t>https://edu.aris.ge/news/saertasoriso-simpoziumi-tesau-si.html</t>
  </si>
  <si>
    <t>საერთაშორისო სამეცნიერო კონფერენცია "ბათუმი - წარსული და თანამედროვეობა" IV</t>
  </si>
  <si>
    <t>http://www.nplg.gov.ge/ec/ka/jmat/catalog.html?pft=biblio&amp;from=4411&amp;rnum=10&amp;udc=94</t>
  </si>
  <si>
    <t>http://www.nplg.gov.ge/ec/en/bibl/search.html?cmd=search&amp;pft=biblio&amp;qs=9801%3A4%3A%E1%83%A1%E1%83%90%E1%83%A5%E1%83%90%E1%83%A0%E1%83%97%E1%83%95%E1%83%94%E1%83%9A%E1%83%9D+%E1%83%93%E1%83%90+%E1%83%97%E1%83%A3%E1%83%A0%E1%83%A5%E1%83%94%E1%83%97%E1%83%98</t>
  </si>
  <si>
    <t>https://old.tsu.ge/ge/government/administration/departments/pr/information/Z_gcvFYogyNSfy9eX/?print=yes</t>
  </si>
  <si>
    <t>საერთაშორისო სამეცნიერო კონფერენცია "ჰაინრიხ თეოდორ ველეს მოგზაურობა საქართველოში"</t>
  </si>
  <si>
    <t>https://opac.sciencelib.ge/cgi-bin/koha/opac-detail.pl?biblionumber=452</t>
  </si>
  <si>
    <t>Web of Science - 8, h ინდექსი-1;   Scopus -5, h ინდექსი-1;  Google scholar - 7, h ინდექსი-2.</t>
  </si>
  <si>
    <t>http://institutehist.ucoz.net/news/k-39-onperentsiebi/4-0-3</t>
  </si>
  <si>
    <t>https://edu.aris.ge/news/meeqvse-respublikuri-onomatologiuri-sesia.html</t>
  </si>
  <si>
    <t>2 – 6 ივლისი</t>
  </si>
  <si>
    <t xml:space="preserve">მოსკოვი- ყაზანი, რუსეთი  </t>
  </si>
  <si>
    <t>https://tatarstan.ru/materiali-xiii-kongressa-antropologov-i-etnologov.htm</t>
  </si>
  <si>
    <t xml:space="preserve">XIV Конгресс антропологов и этнологов России </t>
  </si>
  <si>
    <t>https://aaer.co/xiv-%D0%BA%D0%B0%D1%8D%D1%80/</t>
  </si>
  <si>
    <t>Google Scholar -26, h-index: 3; Scopus - 6, h-index: 1</t>
  </si>
  <si>
    <t>საეთაშორისო კონფერენცია „ყაზახეთის ეთნოგრაფიული სკოლა. ციკლი     „გზის გამკვლევნი“.მარატ მუკანოვი“</t>
  </si>
  <si>
    <t>ნაზი აზიკური</t>
  </si>
  <si>
    <t xml:space="preserve">ნაზი აზიკური, 
გრ. დეისაძე, 
გ. ცოცანიძე, 
მ. ჯოხაძე, 
ა. გოგოტიძე, 
ა. შანშიაშვილი
</t>
  </si>
  <si>
    <t>Google Scholar - 4</t>
  </si>
  <si>
    <t xml:space="preserve">საერთაშორისო სამეცნიერო კონფერენცია "ბათუმი – წარსული და თანამედროვეობა" VIII </t>
  </si>
  <si>
    <t xml:space="preserve">საერთაშორისო სამეცნიერო კონფერენცია "ბათუმი – წარსული და თანამედროვეობა" V </t>
  </si>
  <si>
    <t xml:space="preserve">საერთაშორისო სამეცნიერო კონფერენცია "ბათუმი – წარსული და თანამედროვეობა" III </t>
  </si>
  <si>
    <t xml:space="preserve">საერთაშორისო სამეცნიერო კონფერენცია "ბათუმი – წარსული და თანამედროვეობა" II </t>
  </si>
  <si>
    <t xml:space="preserve">მე-5  საერთაშორისო სამეცნიერო კონფერენცია „არქივთმცოდნეობა, წყაროთმცოდნეობა _ ტენდენციები და გამოწვევები“ </t>
  </si>
  <si>
    <t>VII საერთაშორისო სამეცნიერო კონფერენცია „პოლიტიკა კავკასიის გარშემო“</t>
  </si>
  <si>
    <t>VI საერთაშორისო სამეცნიერო კონფერენცია „პოლიტიკა კავკასიის გარშემო“</t>
  </si>
  <si>
    <t xml:space="preserve">საერთაშორისო სამეცნიერო კონფერენცია „კავკასიის არქეოლოგია, ეთნოლოგია, ფოლკლორისტიკა“ </t>
  </si>
  <si>
    <t xml:space="preserve">სამეცნიერო კონფერენცია მიძღვნილი პლატონ იოსელიანის 200 წლისთავისადმი </t>
  </si>
  <si>
    <t>მე-6  საერთაშორისო სამეცნიერო კონფერენცია „არქივთმცოდნეობა, წყაროთმცოდნეობა _ ტენდენციები და გამოწვევები“</t>
  </si>
  <si>
    <t>https://www.tsu.ge/ka/faculty/%E1%83%A1%E1%83%9D%E1%83%AA%E1%83%98%E1%83%90%E1%83%9A%E1%83%A3%E1%83%A0%20%E1%83%93%E1%83%90%20%E1%83%9E%E1%83%9D%E1%83%9A%E1%83%98%E1%83%A2%E1%83%98%E1%83%99%E1%83%A3%E1%83%A0%20%E1%83%9B%E1%83%94%E1%83%AA%E1%83%9C%E1%83%98%E1%83%94%E1%83%A0%E1%83%94%E1%83%91%E1%83%90%E1%83%97%E1%83%90%20%E1%83%A4%E1%83%90%E1%83%99%E1%83%A3%E1%83%9A%E1%83%A2%E1%83%94%E1%83%A2%E1%83%98/events/3660</t>
  </si>
  <si>
    <t xml:space="preserve">საერთაშორისო სამეცნიერო კონფერენცია "ბათუმი - წარსული და თანამედროვეობა" I </t>
  </si>
  <si>
    <t xml:space="preserve">უნივერსიტეტის გამომც./"ონომასტიკური კრებული", ახალციხე, 2015/25 გვერდი     </t>
  </si>
  <si>
    <t>Google Scholar - 2</t>
  </si>
  <si>
    <t>ქართული ხალხური საკარნავალო რიტუალები თურქეთის რესპუბლიკის ეთნიკურ ქართველთა შორის</t>
  </si>
  <si>
    <t>როზეტა გუჯეჯიანი</t>
  </si>
  <si>
    <t>ISSN:  2667–9582</t>
  </si>
  <si>
    <t>ეთნო-რელიგიური ინტერკულტურალიზმი მართლმადიდებელ არაბთა მაგალითზე</t>
  </si>
  <si>
    <t>ISBN: 978-9941-9750-0-4</t>
  </si>
  <si>
    <t xml:space="preserve">ქართული ხალხური დღესასწაულები: შუამთობა, მარიობა და ხარების ჭედობის ტრადიცია </t>
  </si>
  <si>
    <t>ISSN: 1987-6874</t>
  </si>
  <si>
    <t>თანამედროვე რელიგიური პრაქტიკა ქვემო სვანეთში</t>
  </si>
  <si>
    <t>ISSN: 2667-9582</t>
  </si>
  <si>
    <t>ტერმინ „მახვშის“ სემანტიკური ტრანსფორმაციის სოციო-კულტურული ასპექტები</t>
  </si>
  <si>
    <t>ეგნატე გაბლიანი (1881-1937 წწ.)</t>
  </si>
  <si>
    <t>ISBN: 978-9941-9620-3-5</t>
  </si>
  <si>
    <t>ჰაირი ჰაირიოღლუ (ვახტანგ მალაყმაძე)</t>
  </si>
  <si>
    <t xml:space="preserve">როზეტა გუჯეჯიანი, 
გ. ირემაძე, 
მ. ხოსიტაშვილი </t>
  </si>
  <si>
    <t>ISBN: 978-9941-9640-1-5</t>
  </si>
  <si>
    <t>ქართული ქრისტიანული კულტურის ძეგლები ბალყარეთსა და ყარაჩაიში</t>
  </si>
  <si>
    <t>დამოუკიდებლობიდან თავისუფლებისაკენ, რესპუბლიკის 100 წელი, 1918-2018</t>
  </si>
  <si>
    <t>როზეტა გუჯეჯიანი, ოთარ ჯანელიძე, კოტე ჯანდიერი, დათო ტურაშვილი</t>
  </si>
  <si>
    <t>ISBN:  9789941965241</t>
  </si>
  <si>
    <t>ტრადიციული ქართული სულიერი კულტურა</t>
  </si>
  <si>
    <t>თსუ-ს გამომცემლობა/ მეტი, ვიდრე ინფორმაცია, საჯარო ლექციები, 2019/ 2, გვ. 69-85</t>
  </si>
  <si>
    <t>ISBN: 9789941138935</t>
  </si>
  <si>
    <t>ტაო-კლარჯეთი, ისტორიულ-კულტურული ნარკვევი</t>
  </si>
  <si>
    <t>ISBN: 9789941963605</t>
  </si>
  <si>
    <t>Cultural Parallels between the Georgians and North Caucasians (Balkars, Karachays)</t>
  </si>
  <si>
    <t>ჟეშოვის უნივერსიტეტის გამომ., პოლონეთი/ KAVKAZ – PRZESZŁOŚĆ – TERAŹNIEJSZOŚĆ – PRZYSZŁOŚĆ“ (CAUCASUS – PAST – PRESENT – FUTURE), 2018/ N4, გვ. 168-179</t>
  </si>
  <si>
    <t>ISBN: 978–83–939946–5-6
ISSN: 2544-8048</t>
  </si>
  <si>
    <t>ეგნატე გაბლიანის (1881-1937 წწ.) ცხოვრებისა და მოღვაწეობის ძირითადი ასპექტები</t>
  </si>
  <si>
    <t>ISSN: 1987-9288</t>
  </si>
  <si>
    <t>სოლიდარობის ტრადიციული ფორმები სვანეთში</t>
  </si>
  <si>
    <t>როზეტა გუჯეჯიანი, ქეთევან ხუციშვილი</t>
  </si>
  <si>
    <t xml:space="preserve">„KAVKAZ – PRZESZŁOŚĆ – TERAŹNIEJSZOŚĆ – PRZYSZŁOŚĆ“ (CAUCASUS – PAST – PRESENT – FUTURE) Instytut Historii Uniwersytetu Rzeszowskiego, Rzeszów, 2017/  N 3, გვ. 129-144 </t>
  </si>
  <si>
    <t>ISSN : 2544-8048</t>
  </si>
  <si>
    <t>ისტორიის რეპრეზენტაციის ეთნოლოგიური ასპექტები</t>
  </si>
  <si>
    <t>ISBN: 9789941271755</t>
  </si>
  <si>
    <t>რელიგიურ დღეობათა ტრანსფორმაციისა და პაგანიზების კონკრეტული მაგალითები სვანეთის ტრადიციული ყოფიდან</t>
  </si>
  <si>
    <t>ISSN: 2346-7657</t>
  </si>
  <si>
    <t xml:space="preserve">ალექსი რობაქიძე და სვანეთის ეთნოგრაფიის საკითხები </t>
  </si>
  <si>
    <t>ისტორიის რეპრეზენტაცია და სვანეთის ტრადიციული ყოფა - "თამარ დედფალ"</t>
  </si>
  <si>
    <t>ISSN: 2346-8106</t>
  </si>
  <si>
    <t>ქართული ტრადიციული სამართლი</t>
  </si>
  <si>
    <t>ISBN: 9789941274992</t>
  </si>
  <si>
    <t>ტრადიციული ქართული ნათესაობის სისტემა</t>
  </si>
  <si>
    <t>დეკანოზ ბესარიონ ნიჟარაძის (1852-1919) ეთნოგრაფიული მემკვიდრეობა</t>
  </si>
  <si>
    <t>ISSN:  1512–0953</t>
  </si>
  <si>
    <t>დადეშქელიანთა სამთავო რეზიდენცია ეცერში – ისტორია და კულტურულ-სოციალური ასპექტები</t>
  </si>
  <si>
    <t>ISSN: 1987–9970</t>
  </si>
  <si>
    <t>ივანე ჯავახიშვილი და სვანეთის ეთნოლოგიის კვლევის საკითხები</t>
  </si>
  <si>
    <t>The Ways to Maintain the Ethnic Identity: Folk Festivals of Georgians in Artvini Region (the Republic of Turkey)</t>
  </si>
  <si>
    <t>„Lit-verlag“/ „Fundamentalism. Ethnographies on Minorities, Discrimination and Transnationalism“, Marcello Mollica (ed.) LIT Verlag, Zurich, 2016/ Fribourg Studies in Social Anthropology, Band 44, გვ. 91-101.</t>
  </si>
  <si>
    <t>ISBN: 978-3-643-80201-9</t>
  </si>
  <si>
    <t>ისტორიის რეპრეზენტაცია – წმიდა თამარ მეფე და ტრადიციული ქართული ყოფის ძირითადი მოტივები</t>
  </si>
  <si>
    <t>წმიდა პოლიევქტოს კარბელაშვილის (1855-1936 წწ.) ეთნოგრაფიული მემკვიდრეობა (სვანეთი)</t>
  </si>
  <si>
    <t>ხარების ჭედობა ტრადიციულ ქართულ ყოფაში</t>
  </si>
  <si>
    <t>ტრადიციული ღირებულებების ტრანსფორმაციის პროცესი (რელიგიური, სოციალური ნორმები, სამართალი, სოცოალური კონტროლი) ეკომიგრანთა შორის : (დმანისის რაიონი)</t>
  </si>
  <si>
    <t>კალის წმიდა კვირიკეს მონასტრის ისტორია და კვირიკობა სვანეთში</t>
  </si>
  <si>
    <t>დეკანოზი ბესარიონ ნიჟარაძე (1852–1919) და ქართული ეთნოგრაფიის ისტორია </t>
  </si>
  <si>
    <t xml:space="preserve">„სვეტიცხოველი“, სამეცნიერო–საისტორიო ჟურნალი, თბ, 2015/ N 2, გვ. 107–112. </t>
  </si>
  <si>
    <t xml:space="preserve">ქართული ხალხური დღესასწაულები ართვინის რეგიონის (თურქეთის რესპუბლიკა) ეთნიკურ ქართველთა შორის (ძველით ახალი წელი, შუამთობა, მარიობა) </t>
  </si>
  <si>
    <t>ისტორიის რეპრეზენტაცია - დიდგორის „ძლევაი საკვირველის“ მოტივები ტრადიცულ ქართულ ყოფაში - სვანეთი</t>
  </si>
  <si>
    <t>კვირიკობა სვანეთში</t>
  </si>
  <si>
    <t>ლამპრობის ტრადიცია საქართველოში</t>
  </si>
  <si>
    <t>ვახტანგ მალაყმაძის (ჰაირი ჰაირიოღლუს) ბიოგრაფიიდან - სვლა წმიდა ილია მართლის გზით</t>
  </si>
  <si>
    <t>როზეტა გუჯეჯიანი, როინ მალაყმაძე</t>
  </si>
  <si>
    <t>ისტორიის რეპრეზენტაცია - ყანსავ ყიფიანი - ლეგენდა თუ სინამდვილე?</t>
  </si>
  <si>
    <t>ეთნიკურ ქართველთა განსახლების არეალი და ისტორიული მახსოვრობის ფაქტები ზემო მაჭახელში</t>
  </si>
  <si>
    <t>ISBN: 9789941080821</t>
  </si>
  <si>
    <t>ISSN: 2346-7657
ISSN: 1512-3073</t>
  </si>
  <si>
    <t>დალის მხარის (დალის სვანეთი//კოდორის ხეობა//ზემო აფხაზეთი) ისტორიულ-ეთნოგრაფიული მიმოხილვა</t>
  </si>
  <si>
    <t>სარიტუალო პურების ისტორიიდან სვანეთში</t>
  </si>
  <si>
    <t xml:space="preserve">„სვეტიცხოველი“, სამეცნიერო–საისტორიო ჟურნალი, 2015/ N 1, გვ. 139–149. </t>
  </si>
  <si>
    <t>ქართული ჩვეულებითი სამართალი ევროპული ღირებულებების კონტექსტში</t>
  </si>
  <si>
    <t>ISBN: 9789941133893</t>
  </si>
  <si>
    <t>ეთნიკურ ქართველთა ტრადიციული სულიერი კულტურის ისტორიიდან შავშეთ-იმერხევში</t>
  </si>
  <si>
    <t>დღესასწაულები ძველ საქართველოში</t>
  </si>
  <si>
    <t>ეფრატის (ევფრატის) თემი - Efeler (ზემო მაჭახელი, თურქეთის რესპუბლიკა)</t>
  </si>
  <si>
    <t>ისტორიული მახსოვრობის ფაქტები თურქეთის რესპუბლიკის მარმარილოს ზღვის რეგიონების ეთნიკურ ქართველთა შორის</t>
  </si>
  <si>
    <t>„ქართული უნივერსიტეტი“/ 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ფაკულტეტის შრომები, თბ., 2014/ I, გვ. 102-129</t>
  </si>
  <si>
    <t>„ბათუმი“ თურქეთელ ქართველთა ტრადიციულ მსოფლაღქმით </t>
  </si>
  <si>
    <t>სვანეთის ერთი სოფლის ისტორიიდან</t>
  </si>
  <si>
    <t>როზეტა გუჯეჯიანი, ნოდარ შოშიტაიშვილი</t>
  </si>
  <si>
    <t>ISBN: 978-9941-0-5359-7</t>
  </si>
  <si>
    <t>საქარიას რეგიონის (თურქეთის რესპუბლიკა) ეთნიკურ ქართველთა ტრადიციული ყოფისა და კულტურის საკითხები</t>
  </si>
  <si>
    <t>ბათუმთან დაკავშირებული სოციალურ-კულტურული ასპექტები თურქეთელ ქართველთა ტრადიციულ ყოფაში</t>
  </si>
  <si>
    <t>რელიგია და ტრადიციული ქართული სამართალი</t>
  </si>
  <si>
    <t>ISBN: 9789941061516</t>
  </si>
  <si>
    <t>„კვირია“ ტრადიციულ ქართულ კულტურაში</t>
  </si>
  <si>
    <t>ქართველთა ეთნიკური იდენტობისა და რელიგიის ურთიერთმიმართების საკითხები (წარსული და თანამედროვეობა)</t>
  </si>
  <si>
    <t>სვანეთის გამოჩენილი ადამიანები: კონსტანტინე (მურზაყან) მიხეილის ძე დადეშქელიანი</t>
  </si>
  <si>
    <t xml:space="preserve">ISBN: 978-9941-0-5359-7 </t>
  </si>
  <si>
    <t>„ქართული ხელოვნების სახლი“ სტამბოლში</t>
  </si>
  <si>
    <t>ისტორიული მეხსიერების ფაქტები ქალაქ ართვინსა და მის მიმდებარე ეთნიკური ქართველებით დასახლებულ ტერიტორიაზე</t>
  </si>
  <si>
    <t xml:space="preserve">ილია ჭაჭავაძის სახელობის ქუთაისის სამეცნიერო ბიბლიოთეკის წელიწდეული, ქუთაისი, 2012/ 4, ეძღვნება „ვეფხისტყაოსნის“ პირველი ბეჭდური გამოცემის 300 წლისთავს. გვ. 82-97. </t>
  </si>
  <si>
    <t>ცოდვისა და დანაშაულის ურთიერთმიმართება ქართულ ჩვეულებით სამართალში (სვანეთი)</t>
  </si>
  <si>
    <t>ISBN: 9789941106781</t>
  </si>
  <si>
    <t>წმიდა გიორგის ქართული ხალხური ეპითეტები (სვანეთი)</t>
  </si>
  <si>
    <t>მინდიეთის თემი (ზედა მაჭახელი, თურქეთის რესპუბლიკა)</t>
  </si>
  <si>
    <t>ჩაუმქრალი კერა საჯალაბო სახლში, XIX ს. სამეგრელო </t>
  </si>
  <si>
    <t xml:space="preserve">როზეტა გუჯეჯიანი, ნ. შოშიტაშვილი.  </t>
  </si>
  <si>
    <t>სოციალური მეხსიერების ფაქტები თურქეთელ ქართველთა ტრადიციულ ყოფაში</t>
  </si>
  <si>
    <t>ეთნოკულტურული პროცესები ზემო აფხაზეთში (დალი, კოდორის ხეობა)</t>
  </si>
  <si>
    <t>როგორ ხვდებიან ახალ წელს ამერ-იმერში.</t>
  </si>
  <si>
    <t>ISSN:  2233-3843</t>
  </si>
  <si>
    <t>ეთნოკულტურული პროცესები ბურსის რეგიონის (თურქეთის რესპუბლიკა) ეთნიკურ ქართველთა შორის</t>
  </si>
  <si>
    <t>ISSN: 1987-930x</t>
  </si>
  <si>
    <t>ვახტანგ მალაყმაძის (ჰაირი ჰაირიოღლუს) (1936-2002 წწ.) ცხოვრებისა და მოღვაწეობის ძირითადი ასპექტები</t>
  </si>
  <si>
    <t>ISBN: 9789941050091</t>
  </si>
  <si>
    <t>ართვინის ვილაიეთის (თურქეთის რესპუბლიკა) ეთნიკურ ქართველთა თანამედროვე ყოფა და კულტურა</t>
  </si>
  <si>
    <t>ISSN: 1987-894x</t>
  </si>
  <si>
    <t>ქრისტიანობისა და ტრადიციული ქართული კულტურის კორელაციის საკითხისათვის</t>
  </si>
  <si>
    <t>ISSN: 1987-782X</t>
  </si>
  <si>
    <t>ქართულ ხალხურ დღეობათა ტრადიციული მენეჯმენტის ზოგიერთი ასპექტი</t>
  </si>
  <si>
    <t>საგამომცემლო ცენტრი „ქუთაისი“/ ილია ჭაჭავაძის სახელობის ქუთაისის სამეცნიერო ბიბლიოთეკის წელიწდეული, ქუთაისი,  2011/ III, ეძღვნება ვაჟა-ფშაველას დაბადებიდან 150 წლისთავს, გვ. 48-60</t>
  </si>
  <si>
    <t>Unique Monument of Georgian Cultural Heritage in Svaneti – Principality Residence of the Dadeshkeliani Family in Etseri – problems and perspectives</t>
  </si>
  <si>
    <t>ISSN: 1512-3677</t>
  </si>
  <si>
    <t>პარხლისწყლის ხეობის ეთნიკურ ქართველთა ტრადიციული ყოფა და კულტურა (თურქეთის რესპუბლიკა, იუსუფლის რაიონი)</t>
  </si>
  <si>
    <t>ISSN: 1512-1895</t>
  </si>
  <si>
    <t>თანამედროვე ეთნოკულტურული პროცესები მარმარილოს ზღვის რეგიონის ეთნიკურ ქართველთა შორის (თურქეთის რესპუბლიკა)</t>
  </si>
  <si>
    <t>ვახტანგ მალაყმაძე (ჰაირი ჰაირიოღლუ) - ქართველი მეცნიერი და საზოგადო მოღვაწე თურქეთში (1936-2003 წწ.)</t>
  </si>
  <si>
    <t>ეთნიკურ ქართველთა თანამედროვე ყოფა და კულტურა (თურქეთის რესპუბლიკა)</t>
  </si>
  <si>
    <t>ISSN: 1987-8281</t>
  </si>
  <si>
    <t>მიხეილ გეგეშიძე- ხალხური ეკოლოგიის მკვლევარი</t>
  </si>
  <si>
    <t xml:space="preserve">„კვირია“ სვანეთის ტრადიციულ ყოფაში </t>
  </si>
  <si>
    <t>როზეტა გუჯეჯიანი, მ. ჩამგელიანი, დ. ცინცაძე, გ. ჭეიშვილი</t>
  </si>
  <si>
    <t xml:space="preserve">კრ. „სვანეთის ისტორიის ფურცლები”, თბ. 2011/ გვ. 62-69 </t>
  </si>
  <si>
    <t>ISBN: 9789941037382</t>
  </si>
  <si>
    <t>ქართული ფეოდალურ საგვარეულოთა ისტორიიდან : (ჩეგიანები, რუჩეგიანები)</t>
  </si>
  <si>
    <t>ISBN: 978-9941-0-3738-2</t>
  </si>
  <si>
    <t>ზედაშის კულტურა ქართულ ტრადიციაში: სვანეთი</t>
  </si>
  <si>
    <t xml:space="preserve">ვალერი სილოგავა, მოგონებები, სამეცნიერო სტატიები, თბ. 2011/ გვ. 78-84. </t>
  </si>
  <si>
    <t>მიტროპოლიტი ანანია (ჯაფარიძე) და ქართველთა ეთნოგენეზის კვლევის ისტორია</t>
  </si>
  <si>
    <t>საქართველოს ტექნიკური უნივერსიტეტის თეოლოგიის სასწავლო-სამეცნიერო ცენტრის 10 წლისთავისადმი მიძღვნილი ქართველოლოგიური საერთაშორისო სამეცნიერო კონფერენცია, დოქტორანტების შრომები, თბ. 2011/ გვ. 148-152</t>
  </si>
  <si>
    <t>ISBN: 978-9941-20-024-3</t>
  </si>
  <si>
    <t>როზეტა გუჯეჯიანი, როლანდ თოფჩიშვილი, ქეთევან ხუციშვილი</t>
  </si>
  <si>
    <t>ISBN: 9789941131158</t>
  </si>
  <si>
    <t xml:space="preserve">მეჩეთი - ერთ-ერთი ძეგლი ეთნოგრაფიულ მუზეუმში </t>
  </si>
  <si>
    <t>როზეტა გუჯეჯიანი, ნ. შოშიტაშვილი</t>
  </si>
  <si>
    <t>ISSN: 1307-5098</t>
  </si>
  <si>
    <t>ტრადიციული ქართული მენტალობის ისტორიიდან („მეფე“ ქართველ მთიელთა ცნობიერებაში)</t>
  </si>
  <si>
    <t>ზედაშე სვანეთში</t>
  </si>
  <si>
    <t>ISSN: 1987-9636</t>
  </si>
  <si>
    <t>„ზიარეთობის“ ტრადიცია ისტორიულ სამხრეთ-დასავლეთ საქართველოში</t>
  </si>
  <si>
    <t>როზეტა გუჯეჯიანი, მ. ბერიძე</t>
  </si>
  <si>
    <t>ISBN: 9789941027963</t>
  </si>
  <si>
    <t>თეიმურაზ მიბჩუანი -  ისტორიული საქართველოს მკვლევარი</t>
  </si>
  <si>
    <t>საკრალური დროშები ქართულ ტრადიციაში („ლემი“)</t>
  </si>
  <si>
    <t xml:space="preserve">დოლმენი ეთნოგრაფიულ მუზეუმში </t>
  </si>
  <si>
    <t xml:space="preserve">როზეტა გუჯეჯიანი, ნოდარ შოშიტაშვილი </t>
  </si>
  <si>
    <t>კრ. „ეთნოლოგიური ძიებანი“, თბ. 2010/ IV, გვ. 235-240</t>
  </si>
  <si>
    <t>ISBN: 978-9941-10-288-2</t>
  </si>
  <si>
    <t xml:space="preserve">ისტორიულ-არქეოლოგიური კუთხე ეროვნულ-მუზეუმში </t>
  </si>
  <si>
    <t>ქრისტიანობა და ტრადიციული ქართული ეთნიკური კულტურა</t>
  </si>
  <si>
    <t>სოსო ჭანტურიშვილის შრომები ეთნოლოგიის კლასიკას შეუერთდა </t>
  </si>
  <si>
    <t>როზეტა გუჯეჯიანი, ნოდარ შოშიტაშვილი, ქეთევან ხუციშვილი, ზურაბ თვალჭრელიძე</t>
  </si>
  <si>
    <t xml:space="preserve">ISSN: 1987-9636 </t>
  </si>
  <si>
    <t>ტრადიციული ქართული მენტალობის ისტორიიდან ("მეფე" ქართველ მთიელთა ცნობიერებაში)</t>
  </si>
  <si>
    <t xml:space="preserve">ISSN: 1987-8338 </t>
  </si>
  <si>
    <t>ტრადიციული ქართული ეთნიკური მენტალური მარკერები ისტორიულ ტაო-კლარჯეთში </t>
  </si>
  <si>
    <t>საერთაშორისო კონფერენცია „ტაო-კლარჯეთი“, მასალები, თბ. 2010/ გვ. 330-338</t>
  </si>
  <si>
    <t>ISBN: 978-9941-9284-0-6</t>
  </si>
  <si>
    <t>ქართული საზოგადოებრივი აზრის ისტორიიდან (ლევან დადეშქელიანი - საზოგადო მოღვაწე და პუბლიცისტი)</t>
  </si>
  <si>
    <t>კრ. ილია ჭავჭავაძის სახელობის ქუთაისის სამეცნიერო ბიბლიოთეკის წელიწდეული, ქუთაისი, 2009/  I, ეძღვნება საქართველოში წიგნის ბეჭდვის 300 წლისთავს, გვ. 68-77</t>
  </si>
  <si>
    <t>Historical-Ethnographical Survey of Dali Svaneti/Kodori Gorge/Zemo (upper) Abkhazia</t>
  </si>
  <si>
    <t>ISBN: 2345632456</t>
  </si>
  <si>
    <t>თამარ მეფის ხატება სამხრეთ-დასავლეთ საქართველოს ტრადიციულ ყოფაში</t>
  </si>
  <si>
    <t>ISBN: 9789941101540</t>
  </si>
  <si>
    <t>ტრადიციული ქართული მენტალობის ისტორიიდან (სამხრეთ-დასავლეთ საქართველო)</t>
  </si>
  <si>
    <t>ISBN: 9789941409295</t>
  </si>
  <si>
    <t>ქართულ საგვარეულოთა ისტორიიდან (რიჩგვიანები)</t>
  </si>
  <si>
    <t>ქართული კულტურის ელემენტები ჩრდილოეთ კავკასიის მთიანეთში (ბალყარეთი, ყარაჩაი, ყაბარდო)</t>
  </si>
  <si>
    <t>ISBN: 9789941409332</t>
  </si>
  <si>
    <t>დალის სვანეთის (კოდორის ხეობის/ზემო აფხაზეთის) ისტორიულ-ეთნოგრაფიული მიმოხილვა</t>
  </si>
  <si>
    <t>საქართველოს საპატრიარქო, კონრად ადენაუერის ფონდი/ კრ. „საქართველოში არსებული კონფლიქტები და მშვიდობის პერსპექტივები“, თბ. 2009/ გვ. 15-23</t>
  </si>
  <si>
    <t xml:space="preserve">XX საუკუნის 10-იანი წლების სვანეთის ლატალის თემის „ქორწინების გამოკითხვის” საბუთები, როგორც ეთნოლოგიური კვლევის წყარო </t>
  </si>
  <si>
    <t>როზეტა გუჯეჯიანი, რ. თოფჩიშვილი, მ. ჩამგელიანი</t>
  </si>
  <si>
    <t>ISBN: 9789941013430</t>
  </si>
  <si>
    <t>აჭარის კუთხე ეროვნულ მუზეუმში</t>
  </si>
  <si>
    <t xml:space="preserve">ქართული ტრადიციული ყოფა და კულტურა I-VI საუკუნეებში </t>
  </si>
  <si>
    <t xml:space="preserve">როზეტა გუჯეჯიანი, ს. ჭანტურიშვილი.  </t>
  </si>
  <si>
    <t xml:space="preserve">კრ. „ქუთაისური საუბრები“, ქუთაისი, 2009/ XII, გვ. 27-31. </t>
  </si>
  <si>
    <t>„ერთობილნი სვანნი“ საქართველოში რუსიფიკატორული პოლიტიკის წინააღმდეგ - დეკანოზი იოანე მარგიანი</t>
  </si>
  <si>
    <t>„სვეტიცხოველი“, სამეცნიერო-საისტორიო ჟურნალი, თბ., 2009/ N1, გვ. 163-169</t>
  </si>
  <si>
    <t>ტრადიციული ქართული მენტალობის ისტორიიდან : ("მეფე", "სამშობლო" და "სარწმუნოება" ქართულ ტრადიციაში)</t>
  </si>
  <si>
    <t>„სვეტიცხოველი“, სამეცნიერო-საისტორიო ჟურნალი, თბ., 2009/ N2, გვ. 77-90</t>
  </si>
  <si>
    <t>ტრადიციული ქართული კულტურის მოტივები ტაო–კლარჯეთში</t>
  </si>
  <si>
    <t>ტრადიციული ქართული მენტალობის ისტორიიდან : (თამარ მეფის ხატება სამხრეთ-დასავლეთ საქართველოს ტრადიციულ ყოფაში)</t>
  </si>
  <si>
    <t>ეთნოგრაფიული მუზეუმის კოლექციები (ექსპონატები აჭარიდან)</t>
  </si>
  <si>
    <t>ქართული ეთნოლოგიური ლექსიკონი</t>
  </si>
  <si>
    <t xml:space="preserve">შემდგენლები: გვასალია თამარი, გვიმრაძე თეიმურაზი, გიორგაძე თეა, გუჯეჯიანი როზეტა და სხვ. </t>
  </si>
  <si>
    <t>ISBN:  9789994098026</t>
  </si>
  <si>
    <t>წმინდა გიორგის ხატება ტრადიციულ ქართულ კულტურაში</t>
  </si>
  <si>
    <t>ISBN: 978-99940-55-81-4</t>
  </si>
  <si>
    <t>სვანეთის საზოგადოება რუსიფიკატორული პოლიტიკის წინააღმდეგ XIX საუკუნის ბოლის და XX საუკუნის I ათწლეულში და ზოგიერთი პარალელი თანამედროვეობასთან</t>
  </si>
  <si>
    <t>საქართველოს საპატრიარქოს წმიდა ანდრია პირველ წოდებულის სახელობის ქართული უნივერსიტეტი/ კრ. „სვანეთი ქართული კულტურის სავანე“, თბ., 2008/ გვ. 120-129.</t>
  </si>
  <si>
    <t>ISBN:  999287964X</t>
  </si>
  <si>
    <t>ეთნოგრაფიული ზედა მაჭახელი (2008 წლის პირველი ნახევრის ექსპედიციის შედეგები)</t>
  </si>
  <si>
    <t>როზეტა გუჯეჯიანი, როლანდ თოფჩიშვილი, ნოდარ შოშიტაშვილი, გიორგი ჭეიშვილი</t>
  </si>
  <si>
    <t>ISBN:  9789941008511</t>
  </si>
  <si>
    <t>ეთნოგრაფიული ზედა მაჭახელი</t>
  </si>
  <si>
    <t>როზეტა გუჯეჯიანი, როლანდ თოფჩიშვილი, ტარიელ ფუტკარაძე, ნოდარ შოშიტაშვილი, გიორგი ჭეიშვილი</t>
  </si>
  <si>
    <t>ISSN: 1512-0953</t>
  </si>
  <si>
    <t>ეკლესიის „შეუვალობის წესი“ ქართულ ტრადიციულ ყოფაში</t>
  </si>
  <si>
    <t xml:space="preserve">ISSN: 1987-6564 </t>
  </si>
  <si>
    <t>ქართველთა ჩვეულებითი სამართალი</t>
  </si>
  <si>
    <t>ISBN: 9789941123641</t>
  </si>
  <si>
    <t>ქრისტიანული კულტურის მოტივები ისტორიული სამხრეთ-დასავლეთ საქართველოს ტრადიციულ ყოფაში</t>
  </si>
  <si>
    <t>ISBN: 9789941123764</t>
  </si>
  <si>
    <t>მიწათმფლობელობა სვანეთში - საეკლესიო მიწები</t>
  </si>
  <si>
    <t>მენტალობის კვლევის პრობლემა და ქართული ეთნოლოგია</t>
  </si>
  <si>
    <t xml:space="preserve">ქართველ მთიელთა მენტალობის ისტორიიდან (სვანეთი)   </t>
  </si>
  <si>
    <t>ISBN: 9789941121432</t>
  </si>
  <si>
    <t>ერთი ეთნოგრაფიული ნივთის შესახებ („დასტაგი“//„დაგი“//„ლადგი“)</t>
  </si>
  <si>
    <t>ISBN: 9994057634</t>
  </si>
  <si>
    <t>რელიგიისა და ჩვეულებითი სამართლის ურთიერთმიმართება სვანეთის ტრადიციულ ყოფაში</t>
  </si>
  <si>
    <t>ISSN: 1987-6661</t>
  </si>
  <si>
    <t>ეკლესიის „შეუვალობის“ წესი საქართველოს ტრადიციულ ყოფაში</t>
  </si>
  <si>
    <t>ISBN: 9789941130151</t>
  </si>
  <si>
    <t>ქართველ მთიელთა მენტალობის ისტორიიდან : (თამარ მეფის ხატება სვანეთის ტრადიციულ ყოფაში) </t>
  </si>
  <si>
    <t>საეკლესიო მიწები სვანეთში</t>
  </si>
  <si>
    <t>ჩვეულებითი სამართლის ისტორიიდან ("ხარით შეხვეწნის" წესი)</t>
  </si>
  <si>
    <t>ISSN: 1512–09–53</t>
  </si>
  <si>
    <t>კიდევ ერთხელ კალის წმ. კვირიკესა და წმ. ივლიტეს სახელობის მონასტერში დაცული "შალიანის" ხატის შესახებ</t>
  </si>
  <si>
    <r>
      <t xml:space="preserve">ISBN: </t>
    </r>
    <r>
      <rPr>
        <sz val="11"/>
        <color rgb="FF000000"/>
        <rFont val="Sylfaen"/>
        <family val="1"/>
      </rPr>
      <t>9789941958144</t>
    </r>
  </si>
  <si>
    <t>„მერიდიანი“/ „მასალები საქართველოს ეთნოგრაფიისათვის,“ თბ., 2021/ II (28), გვ. 17</t>
  </si>
  <si>
    <t xml:space="preserve">თსუ-ს გამომცემლობა/ „ეთნოკულტურული მრავალფეროვნება და ინტერკულტურული კომუნიკაცია საქართველოში“ (საერთაშორისო კონფერენციის მოხსენებათა კრებული), თბ., 2021/ გვ. 83-96 </t>
  </si>
  <si>
    <t>სვეტიცხოველი, სამეცნიერო-საისტორიო ჟურნალი, თბ., 2021/ № 1, გვ. 146-156</t>
  </si>
  <si>
    <t>Traditional Being and Culture of Ethnic Georgians in Parkhali Valley (Republic of Turkey, yusufeli District)</t>
  </si>
  <si>
    <t>„Bilgin Cultur Sanat“/ The International Symposium on Anatolian-Georgian Relationships Throughout History (სიმპოზიუმის მასალები), ანკარა, 2020/20 გვერდი</t>
  </si>
  <si>
    <t>„პრინტჯეო“/კრ. "მასალები საქართველოს ეთნოგრაფიისათვის", თბ., 2020/ N1 (27), გვ. 41-64</t>
  </si>
  <si>
    <t>თსუ-ს გამომცემლობა/ კრ. „ტერმინოლოგიის საკითხები“, თბ., 2020/ IV, გვ. 132-143</t>
  </si>
  <si>
    <t>„უნივერსალი“/ წგ. ეგნატე გაბლიანი (1881-1937 წწ), ქართული ეთნოგრაფიული მემკვიდრეობა II, თბ., 2018/ გვ. 9-25</t>
  </si>
  <si>
    <t>საქართველოს პარლამენტის ეროვნული ბიბლიოთეკა, სტამბოლის ქართული  ხელოვნების სახლი/თბ., 2019/ 210 გვერდი</t>
  </si>
  <si>
    <t>სვეტიცხოველი, სამეცნიერო-საისტორიო ჟურნალი, თბ., 2019/ № 1, გვ. 20-24</t>
  </si>
  <si>
    <t>საქართველოს პარლამენტის ეროვნული ბიბლიოთეკა, 2019/124 გვერდი</t>
  </si>
  <si>
    <t>„არტანუჯი“/თბ., 2018/600 გვერდი</t>
  </si>
  <si>
    <t>ილია ჭავჭავაძის სახელობის ქუთაისის საჯარო ბიბლიოთეკა/ წელიწდეული,  ქუთაისი, 2017/ N 9, გვ. 9-14.</t>
  </si>
  <si>
    <t>„საჩინო“/ კრ. „გამოჩენილი მეცნიერი და მასწავლებელი მიხეილ გეგეშიძე - 100,“ (სამეცნიერო კონფერენციის მას.), თბ., 2018/18 გვერდი</t>
  </si>
  <si>
    <t>„ძველი ხელოვნება დღეს”, თბ., 2017/ N8, გვ. 94-101.</t>
  </si>
  <si>
    <t>ქართული უნივერსიტეტი/ 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2017/ ტ. VII,  გვ. 49-55.</t>
  </si>
  <si>
    <t>თბ. 2012/ ბროშურა მომზადდა საქართველოს ეროვნული მუზეუმისა და იუნესკოს ერთობლივი პროექტის (გ. ჩიტაიას სახელობის ეთნოგრაფიული მუზეუმის რესტავრაცია და განახლება, III ეტაპი) ფარგლებში, 44 გვერდი</t>
  </si>
  <si>
    <t xml:space="preserve">Second Chronicles of Svaneti: an Important Source of the 17th –18th cc. Georgian Culture </t>
  </si>
  <si>
    <t>„სტამბოლის ქართული ხელოვნების სახლი“/ თბ. 2017/176 გვერდი</t>
  </si>
  <si>
    <t>"უნივერსალი"/"კავკასიის ეთნოლოგიური კრებული", თბ. 2017/ N 18, გვ. 157-164.</t>
  </si>
  <si>
    <t xml:space="preserve">თსუ-ს გამ./კრ. "ქართველური ენათმეცნიერება", თბ., 2016-2017/ I, გვ. 114-123.  </t>
  </si>
  <si>
    <r>
      <t xml:space="preserve">აკაკი წერეთლის სახელმწიფო უნივერსიტეტის გამომცემლობა/ კრ. "ქართველური მემკვიდრეობა", ქუთაისი, 2016/ XX, </t>
    </r>
    <r>
      <rPr>
        <sz val="11"/>
        <rFont val="Sylfaen"/>
        <family val="1"/>
      </rPr>
      <t xml:space="preserve">გვ. 77-84 </t>
    </r>
  </si>
  <si>
    <t>თსუ-ს გამ./კრ. "საქართველოს ისტორიის ინსტიტუტის შრომები", თბ., 2016/ სპეციალური გამოშვება „შოთა მესხია 100“, გვ. 422-443.</t>
  </si>
  <si>
    <t>თსუ-ს გამომც./კრ. "საქართველოს ისტორიის ინსტიტუტის შრომები", თბ., 2016/X, გვ. 62-71.</t>
  </si>
  <si>
    <t>კრ. "საქართველო ევროპული ცივილიზაციის კონტექსტში" (სიმპ. მას.), თბ. 2016/გვ. 506-508.</t>
  </si>
  <si>
    <t>„უნივერსალი“/ "კავკასიის ეთნოლოგიური კრებული", თბ. 2016/ XVII, გვ. 68-96.</t>
  </si>
  <si>
    <t xml:space="preserve">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2016/VI, გვ. 26-36. </t>
  </si>
  <si>
    <t>„მერიდიანი“/ კრ. „ირაკლი ახალაია -100“, თბ., 2016/ გვ. 192-201 </t>
  </si>
  <si>
    <t>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2015/V,  გვ. 28-39.</t>
  </si>
  <si>
    <t xml:space="preserve">კრ. "ტრადიციული რელიგიური სისტემა და თანამედროვეობა", თბ., 2015/ გვ. 93-113. </t>
  </si>
  <si>
    <t>საპარტიარქოს გამ/ 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2015/IV, გვ. 57-63.</t>
  </si>
  <si>
    <t>საპარტიარქოს გამ/ 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2015/V, გვ. 12.</t>
  </si>
  <si>
    <t xml:space="preserve">„უნივერსალი“/ "კავკასიის ეთნოლოგიური კრებული", თბ. 2015/XVI, გვ. 57-78. </t>
  </si>
  <si>
    <t xml:space="preserve">„სვეტიცხოველი“, სამეცნიერო–საისტორიო ჟურნალი, თბ., 2015/N 1, გვ. 94–104. </t>
  </si>
  <si>
    <t>„უნივერსალი“/ კრ. „ჩვენი სულიერების ბალავარი“ (VII საერთაშორისო სამეცნიერო კონფერენციის მასალები) ბათუმი, 2015/გვ. 98-108.</t>
  </si>
  <si>
    <t>საპარტიარქოს გამ/ 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2015/III, გვ. 23-34</t>
  </si>
  <si>
    <t>კრ. "ზაქარია ჭიჭინაძე 160" (საერთაშორისო სამეცნიერო კონფერენციის მასალები), თბ. 2015/ გვ. 214-243.</t>
  </si>
  <si>
    <t>საპარტიარქოს გამ/ საქართველოს საპატრიარქოს წმიდა ანდრია პირველწოდებულის სახელობის ქართული უნივერსიტეტის შრომები, თბ. 2015/I, გვ. 63-76</t>
  </si>
  <si>
    <t>საპარტიარქოს გამ/ 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ფაკულტეტის შრომები, თბ. 2015/II, გვ. 41-50</t>
  </si>
  <si>
    <t>თსუ-ს გამომ./კრ. "ევროპული ღირებულებები და იდენტობა" (კონფ. მას.), თბ., 2014/ გვ. 130-137.</t>
  </si>
  <si>
    <t>„უნივერსალი“/ "კავკასიის ეთნოლოგიური კრებული", თბ. 2014/XV, გვ. 7-23.</t>
  </si>
  <si>
    <t>კრ. "გივი წულაია - 80", თბ., 2014/ გვ. 359-370 </t>
  </si>
  <si>
    <t>"ისტორიანი", ისტორიულ-შემეცნებითი ჟურნალი, თბ. 2012/N1 (37), გვ. 12-16</t>
  </si>
  <si>
    <t xml:space="preserve">„მერიდიანი“/კრ. "საქართველოს ისტორიის ინსტიტუტის შრომები", თბ., 2013-2014/VI, გვ. 331-351. </t>
  </si>
  <si>
    <t xml:space="preserve">„სვეტიცხოველი“, სამეცნიერო–საისტორიო ჟურნალი, თბ., 2014/ N 1, გვ. 191-196. </t>
  </si>
  <si>
    <t>კრ. "სვანეთი და სვანები", თბ. 2014/ გვ. 53-66</t>
  </si>
  <si>
    <t xml:space="preserve">ქუთაისის ილია ჭავჭავაძის სახელობის სამეცნიერო ბიბლიოთეკა, წელიწდეული, ქუთაისი, 2013/N 5, გვ. 90-102. </t>
  </si>
  <si>
    <t xml:space="preserve">ბსუ-ს გამომ/ კრ. „ბათუმი - წარსული და თანამედროვეობა“, ბათუმი, 2013/IV, გვ. 296-304. </t>
  </si>
  <si>
    <t>სოხუმის სახელმწიფო უნივერსიტეტის გამომცემლობა/ კრ. "ზურაბ პაპასქირი - 60", თბ., 2013/გვ. 382-394.</t>
  </si>
  <si>
    <t>„უნივერსალი“/ კრ." ვერა ბარდაველიძე - 110" (საერთ. კონფ. მას.), თბ., 2013/ გვ. 66-85.</t>
  </si>
  <si>
    <t>თსუ-ს გამომც./ კრ. "ეთნიკური და რელიგიურ-კონფესიური ურთიერთობანი საქართველოში: ისტორია და თანამედროვეობა", თბ., 2013/ გვ. 34-42.</t>
  </si>
  <si>
    <t>კრ. "სვანეთი და სვანები", თბ., 2013/ გვ. 167-171</t>
  </si>
  <si>
    <t>„მერიდიანი“/კრ. "საქართველოს ისტორიის ინსტიტუტის შრომები", თბ., 2012/ სპეციალური გამოშვება, კლარჯეთის დიდებულთა უდაბნოთა, გვ. 5-7</t>
  </si>
  <si>
    <t>„მერიდიანი“/კრ. "სამართლისა და პოლიტიკური აზროვნების ისტორიის ნარკვევები", თბ. 2012/ II, გვ. 259-268.</t>
  </si>
  <si>
    <t>„უნივერსალი“/"კავკასიის ეთნოლოგიური კრებული", თბ. 2012/ XIV, გვ. 28-43.</t>
  </si>
  <si>
    <t>„მერიდიანი“/კრ. "საქართველოს ისტორიის ინსტიტუტის შრომები", თბ., 2012/VI, გვ. 357-371.</t>
  </si>
  <si>
    <t xml:space="preserve">„მერიდიანი“/კრ. "საქართველოს ისტორიის ინსტიტუტის შრომები", თბ. 2012/ სპეციალური გამოშვება „კლარჯეთისა დიდებულთა უდაბნოთა“, გვ. 51-62. </t>
  </si>
  <si>
    <t xml:space="preserve">„მერიდიანი“/კრ. "საქართველოს ისტორიის ინსტიტუტის შრომები", თბ. 2012/V, გვ. 193-207. </t>
  </si>
  <si>
    <t>"ისტორიანი", ისტორიულ-შემეცნებითი ჟურნალი, თბ. 2012/N1 (13), გვ. 16-20</t>
  </si>
  <si>
    <t>სამეცნიერო ჟურნალი „ქართველოლოგიის აქტუალური პრობლემები“, , თბ., 2012/I, გვ. 111-120</t>
  </si>
  <si>
    <t>თსუ-ს გამომც./ ჰუმანიტარული კვლევები, წელიწდეული, თსუ ჰუმანიტარულ მეცნიერებათა ფაკულტეტი, თბ. 2011/ N2, გვ. 113-140.</t>
  </si>
  <si>
    <t xml:space="preserve">სოხუმის სახელმწიფო უნივერსიტეტი/ „განათლება“ (საერთაშორისო პერიოდული ჟურნალი), თბ. 2011/N3, გვ. 130-143. </t>
  </si>
  <si>
    <t xml:space="preserve">The university of Georgia/"Caucasus Journa of Social Sciences", თბ., 2011/v. 4, Issue 1, გვ. 132-136. </t>
  </si>
  <si>
    <t>საქართველოს ეროვნული მუზეუმის მოამბე, თბ., 2011/ II (47-ბ), გვ. 409-432</t>
  </si>
  <si>
    <t>საქართველოს უნივერსიტეტის გამომცემლობა/მესამე ყოველწლიური კონფერენცია ჰუმანიტარულ მეცნიერებებში (მასალები), თბ., 2011/ გვ. 135-147.</t>
  </si>
  <si>
    <t>თსუ-ს გამ/კრ. "საქართველოს ისტორიის ინსტიტუტის შრომები", თბ., 2011/IV, გვ. 364-375</t>
  </si>
  <si>
    <t xml:space="preserve">„უნივერსალი“/ კრ. "ინტერდისციპლინარული არქეოლოგია", თბ. 2011/ I, გვ. 130-146.   </t>
  </si>
  <si>
    <t>"უნივერსალი"/"კავკასიის ეთნოლოგიური კრებული", თბ. 2011/ XIII, გვ. 67-83</t>
  </si>
  <si>
    <t>კრ. "სვანეთის ისტორიის ფურცლები", თბ. 2011/ გვ. 31-40.</t>
  </si>
  <si>
    <t>თსუ-ს გამომც./ თბ., 2010/468 გვერდი</t>
  </si>
  <si>
    <t xml:space="preserve">ჟურნ. „ფიროსმანი“, 2010/N10, გვ. 25-29 </t>
  </si>
  <si>
    <t xml:space="preserve">„უნივერსალი“/კრ. ანთროპოლოგიური კვლევანი", თბ. 2010/ I, გვ. 95-105.  </t>
  </si>
  <si>
    <t xml:space="preserve">"ეთნოლოგიური კრებული", თბ. 2010/ II, გვ. 35-49. </t>
  </si>
  <si>
    <t>„სეზანი“/ კრებული „დიდაჭარობა“, (საერთაშორისო სამეცნიერო კონფერენციის მასალები), თბ., 2010/ გვ. 175-179.</t>
  </si>
  <si>
    <t xml:space="preserve">„მერიდიანი“/ კრ. „თეიმურაზ მიბჩუანი - 70“, თბ., 2010/ გვ. 21-27. </t>
  </si>
  <si>
    <t xml:space="preserve">„უნივერსალი“/ "კავკასიის ეთნოლოგიური კრებული", თბ. 2010/ XII, გვ. 31-43. </t>
  </si>
  <si>
    <t>როზეტა გუჯეჯიანი, რ. თოფჩიშვილი, ქ. ხუციშვილი, თ. ქამუშაძე, ხ. იოსელიანი და სხვა</t>
  </si>
  <si>
    <t>„სეზანი“/ კრ. „დიდაჭარობა“, (საერთაშორისო სამეცნიერო კონფერენციის მასალები), 2010/ გვ. 274-279.</t>
  </si>
  <si>
    <t>"საქართველოს ეროვნული მუზეუმის მოამბე", თბ., 2010/ I (46-ბ), გვ. 263-278</t>
  </si>
  <si>
    <t>"ეთნოლოგიური კრებული", თბ. 2010/II, გვ. 200-207</t>
  </si>
  <si>
    <t>კრ. "ანთროპოლოგიური კვლევანი", თბ. 2010/ I, გვ.95-108</t>
  </si>
  <si>
    <t>კრ. „Causes of War – Prospects for Peace”, თბ., 2009/ გვ. 13-17</t>
  </si>
  <si>
    <t>„მერიდიანი“/ კრ. „ქართულ-თურქული კულტურული პარალელები“, თბ. 2009/I, გვ. 16-28.</t>
  </si>
  <si>
    <t>კრ. "სამხრეთ-დასავლეთ საქართველო მეზობელ სახელმწიფოთა გეოპოლიტიკური ინტერესების კონტექსტში", ბათუმი, 2009/ გვ. 191-202.</t>
  </si>
  <si>
    <t xml:space="preserve">„უნივერსალი“/"კავკასიის ეთნოლოგიური კრებული", თბ. 2009/ XI, გვ. 88-99. </t>
  </si>
  <si>
    <t xml:space="preserve">ბსუ-ს გამომ. /კრ. „საქართველო და მსოფლიო, წარსული და თანამედროვეობა" (კონფ. მასალები), ბათუმი, 2009, გვ. 277-291. </t>
  </si>
  <si>
    <t xml:space="preserve">„სეზანი“/ კრ. „დიდაჭარობა“ (საერთაშორისო სამეცნიერო კონფერენციის მას), თბ., 2009/ გვ. 266-277. </t>
  </si>
  <si>
    <t xml:space="preserve">"სეზანი"/კრ. „დიდაჭარობა“ (საერთაშორისო სამეცნიერო კონფერენციის მასალები), თბ.,2009/ გვ. 277-281. </t>
  </si>
  <si>
    <t>ნიკო ბერძენიშვილის ინსტიტუტი/კრ. "სამხრეთ–დასავლეთ საქართველოს ეთნოლოგიის პრობლემები", ბათუმი, 2009-2010/ N 3. გვ. 86-110.</t>
  </si>
  <si>
    <t>კრ. "ქართულ-თურქული კულტურული პარალელები", 2009/N1, გვ.16-28</t>
  </si>
  <si>
    <t>კრ. „ტბელობა“ (კონფ. მასალები), თბ., 2009/ გვ. 205-209.</t>
  </si>
  <si>
    <t>თბ., 2009/183 გვერდი</t>
  </si>
  <si>
    <t>კრ."სვანეთი", თბ. 2008/III, გვ. 64-74</t>
  </si>
  <si>
    <t xml:space="preserve">„სეზანი“/ კრ. „ტბელობა“ (საერთაშორისო სამეცნიერო კონფერენციის მასალები), თბ., 2008/გვ. 318-322. </t>
  </si>
  <si>
    <t>აკაკი წერეთლის სახელმწიფო უნივერსიტეტი/ კრ. "ქართველური მემკვიდრეობა", ქუთაისი, 2008/XII, გვ. 73-87</t>
  </si>
  <si>
    <t>„უნივერსალი“/კრ. "ისტორიისა და ეთნოლოგიის ინსტიტუტის შრომები", თბ., 2008/VIII, გვ. 257-263</t>
  </si>
  <si>
    <r>
      <t xml:space="preserve">„უნივერსალი“/ კრ. "ქართველთა ეთნიკური კულტურის საკითხები", თბ., 2008/ გვ. 28-65. </t>
    </r>
    <r>
      <rPr>
        <sz val="12"/>
        <color theme="1"/>
        <rFont val="Calibri"/>
        <family val="1"/>
        <scheme val="minor"/>
      </rPr>
      <t/>
    </r>
  </si>
  <si>
    <t xml:space="preserve">საქართველოს საპატრიარქოს წმიდა ანდრია პირველწოდებულის სახელობის ქართული უნივერსიტეტი/ კრ. "სვანეთი ქართული კულტურის სავანე", თბ. 2008/ გვ. 369-387. </t>
  </si>
  <si>
    <t xml:space="preserve">„უნივერსალი“/კრ. "ანთროპოლოგია - მომავლის მეცნიერება?!" (სამეცნიერო კონფერენციის მასალ.) თბ., 2008/ გვ. 84-93. </t>
  </si>
  <si>
    <t>„უნივერსალი“/ თბ., 2008/ 227 გვერდი</t>
  </si>
  <si>
    <t>„მერიდიანი“/ "კრ. ეთნოლოგიური ძიებანი", თბ., 2007/ III, გვ. 322-334.</t>
  </si>
  <si>
    <t xml:space="preserve"> საქართველოს ტუქნიკური უნივერსიტეტის თეოლოგიის კათედრა 5 წლისაა,სამეცნიერო კონფერენციის მასალები, თბ. 2007/გვ. 104-113.</t>
  </si>
  <si>
    <t>„არტანუჯი“/ჟურ. „ლოგოსი“, თბ. 2007/IV, გვ. 105-115.</t>
  </si>
  <si>
    <t>"კავკასიურ-ახლოაღმოსავლური კრებული", თბ., 2006/N12, გვ. 245-256</t>
  </si>
  <si>
    <t>კრ. "ქართველური მემკვიდრეობა", თბ., 2006/ N10, გვ.74-80</t>
  </si>
  <si>
    <t>"მემატიანე"/"ისტორიულ-ეთნოგრაფიული შტუდიები", თბ. 2006/X, გვ. 20-57</t>
  </si>
  <si>
    <t>"მემატიანე"/კრ. "ისტორიულ-ეთნოგრაფიული შტუდიები", თბ. 2003/VII, გვ. 246-268</t>
  </si>
  <si>
    <t>თსუ-ს გამომც./კრ. "მარიამ ლორთქიფანიძე-85", თბ., 2007/გვ. 191-198.</t>
  </si>
  <si>
    <t>"მწიგნობარი"/თბ. 2017/185 გვერდი</t>
  </si>
  <si>
    <t>უმეა, შვედეთი</t>
  </si>
  <si>
    <t>The „Shaliani“ Icon: History and Narrations („შალიანის“ ხატი: ისტორია და გადმოცემები)</t>
  </si>
  <si>
    <t>ნაშრომში განხილული „შალიანის“ ხატის შესახებ არსებული სამეცნიერო წყაროები და ეთნოგრაფიული მასალა. აღწერილია ამ ხატის წარმომავლობის მოკლე ისტორია და მისი სულიერი თუ სოციალური როლი სვანეთის ტრადიცულ ყოფაში. გამოკეთილია დასკვნები: ხატის მომდინარეობა აფხაზთა სამეფოს დედაქალაქ ქუთაისიადან, მისი კავშირი აფხაზთა მეფეთა - შავლიანთა -  დინასტიასთან, ამ დინასტიის წარმომავლობა სვანეთიდან. შეკრებილია ყველა ლეგენდა-გადმოცემა, რომლებიც გავრცელებულია ბალსზემო, ბალსქვემო და ქვემო სავნეთში. შედარებულია ამთში შემონახული ინფორმაცია. ამავე დრო, წარმოჩენილია ხატის საკრალური და სოციალური ფუნქციები სვანეთის ტრადიციულ ყოფასა და თანამედროვებაში.</t>
  </si>
  <si>
    <t>https://ojs.ukrlogos.in.ua/index.php/interconf/article/view/13406</t>
  </si>
  <si>
    <t>მუზეუმების როლი ქართულ ხალხურ დღესასწაულთა რევიტალიზაციის საქმეში</t>
  </si>
  <si>
    <t xml:space="preserve">საქართველოს ეროვნულ მუზეუმში, სხვა მხარეთმცოდნეობით თუ ეთნოგრაფიულ მუზეუმებში დაცულია მრავალი ექსპონატი, რომლებიც ტრადიციული ქართული სულიერი კულტურის ერთ-ერთი მთავარი ელემენტის – ქართული ხალხური დღესასწაულების ატრიბუტებს წარმოადგენენ, ასახავენ მათ არსს, ისტორიას და ვიზუალურ გამოვლინებებს. ასეთი ექსპონატებია: სარიტუალო დროშები, ბუკები და საყვირები, სარიტუალო პურების ტვიფარ-ყალიბები, საკარნავალო სამოსი, ნიღბები და ა. შ. ყოველ ასეთი შინაარსისა და დანიშნულების ექსპონატს აქვს თავისი კონკრეტული სარიტუალო ფუნქცია და როლი. 
ქართული ხალხური დღესასწაულები კულტურის უმნიშვნელოვანესი ელემენტია. დღესასწაულთა ნაწილი არქაული დროიდან მომდინარეობს, ნაწილიც ანტიკურ ხანაშია ფორმირებული, უმრავლესი დღესასწაული ქრისტიანული კულტურის შედეგია, ძველი აღთქმისა და სახარებისეული სიუჟეტებიდან და წმინდანთა ცხოვრებიდან მომდინარეა. არის კონკრეტულ სატაძრო დღეობათა ვრცელი ჩამონათვალიც. გვაქვს დღესასწაულები, რომლებიც ამა თუ იმ ისტორიული მოვლენას უკავშირდება (დიდგორობა, წმიდა გიორგისადმი მიძღვნილი ლამპრობა, ზეზვაობა და სხვა). ცალკე დგას დღეობათა საკარნავალო ნაწილი: ადრესაგაზაფხულო ციკლის დღეობები (ბერიკაობა, ყეენობა, შახობიე, ფადიკო, ბერობანა, კეისარობა და სხვა) რომლებიც სრულდებოდა და ნაწილობრივ ახლაც სრულდება საქართველოს ყველა ისტორიულ-ლოკალურ ერთეულში და სახალხო კარნავალების სახე ჰქონდა/აქვს.  ამ ტიპის დღეობათა ერთი ჯგუფი გვხვდება საშობა-საახლწლო ციკლშიც. დღეეობები კულტურის ცოცხალი ნაწილია. ბევრი დღეობა ახლაც სრულდება და ასეთ დროს განსაკუთრებით მნიშვნელოვან დატვირთავს იძენს მუზეუმებში დაცულ ექსპონატთა ფუნქცია. ბუნებრივია, ყოველ დღეობას ახლდა მისი კონკრეტული სარიტუალო ატრიბუტიკა, რომელთა დიდი ნაწილი ყოფაში უკვე აღარ გვხვდება. ამგვარი სარიტუალო ნივთები მუზეუმებმა შემოინახეს. 
დღესასწაული ლოკალურ ჯგუფთა ერთიანობის, სოლიდარობის, ხალხური სადღესასწაულო  მენეჯმენტის, თემის ერთობისა და მასში მყოფი ყველა წევრის თანაბარუფლებიანობის გამოვლინებაცაა. ამიტომ მას დღემდე მნიშვნელოვანი ადგილი უჭირავს ქართული საზოგადოების ცხოვრებაში და მათი შემდგომი სიცოცხლისუნარიანობისათვის აცილებლად გვესახება მუზეუმთა საგანმანათლებლო როლის აქტივიზაცია. რისი ერთი ფორმა ლექცია-სემინარებისა და წარმოდგენების მოწყობაცაა. საქართველოს ეროვნული მუზეუმი აქტიურად იყენებს ამ შესძლებლობას და სხვადასხვა პროგრამებს სთავაზობს სკოლის მოსწავლეებსა და ახალგზრდებს (მაგ. საახალწლო, სააღდგომო დღესასწაულთა ციკლების შესახებ ინტეგრირებული ლექციები და სხვა). ამ გზით იზრდება ახალი თაობის ინფორმირებულობა და მათი ინტერესიც ტრაცდიციული კულტურის მიმართ. მუზეუმებს აკისრიათ მნენომური ფუნქცია, ისინი იცავენ და ახალი თაობებისთვის ხელმისაწვდომს ხდიან, არა მხოლოდ მატერიალურ არტეფაქტებს, არამედ ცოდნას ამ ნიმუშების უტილიტარული თუ ფუნციურ-იდეოლოგიური დანიშნულების და გამოყენების შესახებ. კიდევ ერთი საშუალება სამუზეუმო ექსპონატთა ასლების მომზადება და გავრცელებაა საზოგადოებაში. ანუ, ექსპონატისათვის ახალი სიცოცხლის მინიჭება თანამედროვე ყოფაში. რაც ხელს შეუწყობს ტრადიციული გამოყენებით ხელოვნებისადმი და ტრადიციული დღესასწაულებისადმი ინტერესის ზრდას, გაზრდის მუზეუმების მნიშვნელობას და განამტკიცებს კულტურული მემკვიდრეობითობის აღქმას.
</t>
  </si>
  <si>
    <t>ბერობანასა და ფატიკოს/ფადიკოს ტრადიცია ისტორიულ ტაო-კლარჯეთსა და მარმარილოს ზღვის რეგიონის ეთნიკურ ქართველთა შორის</t>
  </si>
  <si>
    <t xml:space="preserve">მოხსენება ეხება ბერობანისა და ფატიკოს (ფადიკოს) ტრადიციას, როგორც ისტორიულ ტაო-კლარჯეთში, ასევე მარმარილოს ზღვის რეგიონის ეთნიკურ ქართველებში </t>
  </si>
  <si>
    <t>XV საფაკულტეტო სამეცნიერო კონფერენცია მიძღვნილი აკადემიკოს კონსტანტინე წერეთლის 100 წლის იუბილესადმი</t>
  </si>
  <si>
    <t>ტბეთის თემის წარსული და თანამედროვეობა საისტორიო და ეთნოგრაფიული წყაროების მიხედვით (შავშეთი, თურქეთის რესპუბლიკა)</t>
  </si>
  <si>
    <t>ტბეთი ისტორიული შავშეთის შემადგენელი ძველი სოფელია და მისი მკვიდრნი ქართული წარმომავლობისანი არიან, მაგრამ მეცხრამეტე საუკუნის 70-იანი წლებისათვის იქაურთა დიდ ნაწილს შეეცვალა ეთნიკური იდენტობა და ნელ-ნელა შეიზღუდა ქართული ენის გავრცელების არეალი. 1925 წლიდან სოფელს ოფიციალურად დაერქვა „ჯევიზლი“, რაც „კაკლიანს“ ნიშნავს, მაგრამ დღემდე სოფლის ძველი სახელი კვლავ გამოიყენება და მას   თურქულად ხმოვნის ჩამატებით –„ტიბეტ“–  წარმოთქვამენ. 
ტბეთი შავშეთის დღევანდელი ადმინისტრაციული ცენტრიდან, რომელსაც ჰქვია შავშათი (ისტორიული სათლელი) დაშორებულია 13 კილომეტრით. 2010 წლის სტატისტიკით სოფლად ცხოვრობს 362 ადამიანი. სოფლის შუაგულში ტბეთის მონასტრის ნანგრევია. 
მიუხედავად ეთნიკური იდენტობის შეცვლისა, სოფლის ყოფა ტიპური მაგალითია ამ რეგიონის ტრადიციული ქართული კულტურულ-სამეურნეო ტიპისა, კვლავ შენარჩუნებულია ქართული ხალხური არქიტექტურის ადგილობრივი ვარიაცია – შავშურ-იმერხეული საცხოვრებელი და სამეურნეო ნაგებობანი; ცოცხალია მემინდვრეობის, მესაქონლეობის, მეფუტკრეობისა და ხელოსნობის დარგები: მჭედლობა, ქვითა და ხით ხუროობა, მეთუნეობა; ტრადიციული კვებითი სისტემა, ისტორიული მიკრო და მაკრო ტოპონიმიკა და სხვა.  ეს სოფელი აქტუალურია მომლოცველობითი ტურიზმის კუთხი-თაც, რადგან იქ მდებარეობს ტბეთის მონასტერი.
ბოლო წლების განმავლობაში ტბეთელთა შორის გაჩნდა აზრი, რომ აღდგეს ტბეთის მონასტერი, რათა ის გახდეს ტურიზმისათვის მიმზიდველი ადგილი. 2020 წლის განმავლობაში Van Yüzüncü Yıl University-ის ასიტენტ პროფესორი, არქეოლოგი ოსმან აიტეკინი ახორციელებდა ტბეთის მონასტრის გაწმენდით სამუშაოებს (არზრუმის მუზეუმის დირექტორატის ხელმძღვანელობით).  
ტბეთისა და ტბეთის მონასტრის ისტორიის შესწავლისათვის მნიშვნელოვანი წყაროა ფაქირ ბაიკურთის (1929-1999 წწ.) მოთხრობა „ჯევიზლის ეკლესია“. წყარო თარგმნა მზია გურგენიძემ. ფაქირ ბაიკურთი 1950-იან წლებში შავშეთის მხარეში მასწავლებლად მუშაობდა. ის იყო სოციალ-დემოკრატიული მსოფლხედვის მქონე მწერალი და პუბლიცისტი.
ფაქირ ბაიკურთმა შავშეთის მხარეში მუშობის დროს ადგილობრივთაგან შეკრიბა მდიდარი ეთნოგრაფილი მასალა (ტბეთის ეკლესიის შესახებ არსებული გადმოცემები, ეკლესიის ნგრევის ისტორია), რომლის საფუძველზეც დაწერა მოთხრობა „ჯევიზლის ეკლესია“. ეს მოთხრობა შესულია მის წიგნში „ეფკარის გორა“, რომელიც რამდენჯერმე გამოქვეყნდა.  ფაქირ ბაიკურთის მოთხრობა „ჯევიზლის ეკლესია“ საყურადღებო წყაროა სოფელ ტბეთის ყოფისა და ტბეთის ღვთისმშობლის მონასტრის ისტორიის შესწავლისათვის.</t>
  </si>
  <si>
    <t>https://tsu.ge/assets/media/files/57/არაბისტიკა/კონსტანტინე%20წერეთელი%20-100.pdf</t>
  </si>
  <si>
    <t>თურქეთელ ქართველთა ტრადიციული ყოფა და თანამედროვეობა (ძირითადი ასპექტები)</t>
  </si>
  <si>
    <t>მოხსენებაში წარმოდგენილ იქნა თანამედროვე თურქეთის ტერიტორიაზე ქართველთა კომპაქტური განსახლების არეალი. წარმოჩენილ იქნა იქნა ეთნიკურ ქართველთა ეთნიკური იდენტობის ძირითადი მახასიათებლები, აღიწერა მათი ტრადიციული ყოფითი კულტურა, ენობრივი ვითარების ამსახველი სურათი. ყურადღება გამახვილდა პრობლემებსა და განვითარების პერსპექტივებზე. წარმოჩინდა ქართველთა ურბანული კულტურის თავისებურებანიც. დახასიათდა ქართული სათვისტომოებისა და კულტურის ცენტრების როლი და არსი.</t>
  </si>
  <si>
    <t>ამერიკელი ეთნო-ანთროპოლოგები თურქეთელ ქართველთა ყოფისა და კულტურის შესახებ</t>
  </si>
  <si>
    <t xml:space="preserve">თურქეთის რესპუბლიკის ტერიტორიაზე ქართველები კომპაქტურად ცხოვრობენ ისტორიულ ქართულ მიწა-წყალზე (ტაო-კლარჯეთი, თანმედროვე ართვინის, არტაანის, არზრუმის რეგიონები) და, აგრეთვე, მარმარილოს ზღვისა და შავი ზღვის რეგიონებში.
მარმარილოს ზღვისა და შავი ზღვის რეგიონებში ქართული დასახლებები ჩნდება XIX საუკუნის 80-იანი წლებიდან, ე. წ. მუჰაჯირობის პროცესის შედეგად. საქართველოდან გადასახლებულ მუსლიმ ქართველთა ნაწილი განსახლდა ბურსის ვილაიეთში, სადაც ერთ-ერთ ვრცელ დასახლებას ქართველები ქმნიან ინეგოლის რაიონში. ინეგოლში დღემდე ქართველებითაა დასახლებული 12-მდე სოფელი და ქართველები ქალაქ ინეგოლის სოციალურ ყოფაშიც  მნიშვნელოვან როლს ასრულებენ. 
სწორედ ინეგოლის რაიონის ერთი ქართული სოფლის – ხეირიეს (ძველი სახელით – „მაჭახელი“, ოფიციალური სახელით „ჰაირიე“), დაინტერესდნენ ცნობილი ამერიკელი ეთნომუსიკოლოგი პირტერ გოლდი და ანთროპოლოგი პოლ მაგნარელა. ორივე მათგანი ქართველთა ყოფით დააინტერესა თურქეთელმა ქართველმა საზოგადო მოღვაწემ ახმეთ მელაშვილმა (1922-198 წწ.).
პიტერ გოლდი 1968 წელს ეწვია ბურსის რეგიონს და ახმეთ მელაშვილის დახმარებით შეისწავლა ინეგოლის რაიონის სოფელ ხეირიეს ქართველთა ეთნომუსიკალური კულტურა: შეკრიბა ფოლკლორული მასალა და მოახდინა მასალის ტექნიკური ფიქსაცია, რითაც თანამედროვეობას, მთელ მსოფლიო კულტურას შემოუნახა უმდიდრესი ადგილობრივი ქართული ეთნომუსიკალური მემკვიდრეობა.
1970-იან წლებში თურქეთის ქართველთა ტრადიციული ყოფითა და კულტურით დაინტერესდა ამერიკელი ანთროპოლოგი პოლ მაგნარელა. იგი 1969-1970 წლებში იკვლევდა ბალიკესირის მხარეში მცხოვრებ სხვადასხვა ეთნიკურ ჯგუფთა თანაარსებობისა და მიგრაციის საკითხებს.  ახმეთ მელაშვილმა  პოლ მაგნარელაც  დააკავშირა ინეგოლის რაიონის სოფელ ხეირიეს ქართველებს.  პოლ მაგნარელა ჩავიდა  სოფელ ჰაირიეში და დაიწყო ადგილობრივ ქართველთა სოციო-კულტურული მახასიათებლებისა და მიმდინარე პროცესის შესწავლა. გამოიკვლია სოფლის ისტორია, ყოფა და კულტურა, აღწერა სოფლის ძირითადი ეთნოგრაფიული ნიშნები: ეკონომიკური ვითარება, ისტორიული რაკურსი, სოციალური ყოფის თავისებურებები. კვლევის შედეგები აისახა პოლ მაგნარელას მონოგრაფიაში:  Magnarella, Paul J. The Peasant Venture: Tradition, Migration and Change among Georgian Peasants in Turkey. Schenkman Publishing Company: Cambridge, MA, 1979. 1997 წელს პოლ მაგნარელას მონოგრაფია ითარგმნა თურქულადაც. ამჟამად ქართველი ეთნოლოგები ვამზადებთ მონოგრაფიის ქართულ თარგმანს (ქ. ხუციშვილი, რ. გუჯეჯიანი).
</t>
  </si>
  <si>
    <t>აკაკი წერეთლის სახელმწიფო უნივერსიტეტი</t>
  </si>
  <si>
    <t>საკრალურ სივრცულ მოდელთა სოციალური ასპექტები შუა საუკუნეების სვანეთში</t>
  </si>
  <si>
    <t xml:space="preserve">მოხსენებაში განხილული იქნა სვანეთში შექმნილ წერილობით საისტორიო ძეგლებსა და ეთნოგრაფიულ მასლაში შემონახული ცნობები საკრალურ ადგილთა სოციო-კულტურული ასპექტების შესახებ. რეკონსტრუირდა შუასაუკუნების სვანეთის მოსახლეობის მსოფლხედვის ერთ-ერთი მთავარი ასპექტი: სივრცის საკრალიზაციის – ძეგლის ან გეოგრაფიული ლოკალური არეალისათვის საკრალური არსისა დ აფინქციის მინიჭების განმაპირობებელი მიზეზები. წრმოჩინდა თანამედროვე მაგალითებიც.  </t>
  </si>
  <si>
    <t>ტერმინ „ხალხის“ შესახებ</t>
  </si>
  <si>
    <t xml:space="preserve">მოხსენებაში საუბარი იყო ტერმინ „ხალხის“, როგორც ეთიკური ერთობის აღმნიშვნელი ტერმინის, მართებულად გამოყენების საჭიროებაზე. გამოიკვეთა ტენდენცია მმას-მედიაში ამ ტერმინის არამართებულად გამოყენების შესახებ. არაერთი ფაქტი  იქნა წარმოდგენილი, როდესაც „ხალხი“ გამოიყენება ლოკალურ-ტერიტორიული ერთეულის მოსახლეობის კრებითად აღმნიშვნელ ტერმინად როგორც ეთნოსის სახელი. განზოგადდა ეს პრობლემა და განხილულ იქნა თავის დროზე ამავე პრობლემის წამომჭრელი ცნობილი ეთნოლოგის - მიხეილ გეგშიძის - დიდი დამსახურება ეთნიკურ ტერმინთა მნიშვნელობების მართებულ;ად მისადაგებისათვის ქართული ყოფის მიმართ. </t>
  </si>
  <si>
    <t xml:space="preserve">ივანე ჯავახიშვილი სინკრეტიზმის კვლევის სათავეებთან (თანამომხსენებელი - ქ. ხუციშვილი) </t>
  </si>
  <si>
    <t>Johann  Güldenstädt on ethnography of the Caucasians (იოჰან გიულდენშტედტი კავკასიელთა ეთნოგრაფიის შესახებ)</t>
  </si>
  <si>
    <t xml:space="preserve">იოჰან გიულდენშტედტი (1745-1781 წწ.) გერმანელი მეცნიერი და მოგზაური 1768 წლიდან რუსეთის მეცნიერებათა აკადემიის მიწვევით ჩავიდა პეტერბურგში და ამ დროიდან მოყოლებული მისი მოღვაწეობის რამდენიმე წელი ეძღვნება კავკასიის შესწავლას. კავკასიის შესწავლით დაინტერესებული იყო რუსეთის იმპერია. 1768-1774 წლებში იოჰან გიულდენშტედტმა შეისწავლა ჩრდილოეთ კავკასია და სამხრეთ კავკასიის ნაწილი - საქართველო. უშუალოდ საქართველოს მხარეებში მან იმოგზაურა 1771-1772 წლებში. ამ მოგზაურობის დროს მეცნიერი შეხვდა ორ ქართველ მონარქს: აღმოსავლეთ საქართველოს მეფეს ერეკლე მეორეს და იმერეთის მეფეს სოლომონ პირველს.
იოჰან გიულდენშტედტი იკვლევდა კავკასიის გეოგრაფიას, მინერალოგიას, ისტორიასა და ეთნოგრაფიას.  მიუხედავად იმისა, რომ იოჰან გიულდენშტედტი იკვლევდა რუსეთის იმპერიის დაკვეთით, მისი კვლევის შედეგები, როგორც ფაქტობრივი მასალა, ასევე დართული ანალიზი, არის უაღრესად საყურადღებო და ობიექტური. 
იოჰან გიულდენშტედტის ნაშრომებს აქვს დიდი მნიშვნელობა, რადგან ის გვევლინება ძვირფას წყაროდ, რომლის საფუძველზეც შეიძლება მსჯელობა ჩრდილო კავკასიის სხვადასხვა მხარეებისა და საქართველოს ისტორიის, კულტურის, ეთნიკური ურთიერთობების, ენობრივი ვითრების შესახებ. 
აღწერს რა ქართველთა ყოფით კულტურას, მეცნიერს ყურადღებას ამახვილებს  ამა თუ იმ ქართული მხარის წეს-წყობილებაზე, სოციალურ ჯგუფებზე, ეტიკეტის საკითხებზე, ქორწინებისა და დაკრძალვის ტრადიციებზე, საცხოვრებელ და სამეურნეო ნაგებობებსა და ხელოსნობის ფორმებზე, მიწათმოქმედებისა და მესაქონლეობის დარგებზე, ხალხური მედიცინის შესახებ და ა შ. დიდად ფასეულია იოჰან გიულდენშტედტის მიერ აღწერილი კულტურული პარალელები ქართველ მთიელთა და ბალყარელთა შორის, მათი ნათესაობისა და კომუნიკაციიის ამსახველი მასლა და სხვა. 
</t>
  </si>
  <si>
    <t>ელდარ ნადირაძის წვლილი ქართული ქვითხუროობის ტრადიცის შესწავლის საქმეში</t>
  </si>
  <si>
    <t>მოხსენებაში განხილულ იქნა ელდარ ნადირაძის დისერტაციაში, სტატიებსა და მონოგრაფიებში წარმოდგენილი კვლევები ქართული ქვითხუროობის ტარდიციებიშ შესახებ. გაანალიზებულ იქნა ელდარ ნადირაძისეული კვლევის მეთოდიკა, საკვლევი პრობლემისადმი კომპლექსური მიდგომა და მის მიერ ჩატარებული კვლევის  სამეცნიერო შედეგები.</t>
  </si>
  <si>
    <t>თსუ, საქართველოს პარლამენტის ეროვნული ბიბლიოთეკა</t>
  </si>
  <si>
    <t>ეთნორელიგიური ინტერკულტურალიზმი მართლმადიდებელ არაბთა მაგალითზე</t>
  </si>
  <si>
    <t xml:space="preserve">მოხსენებაში წარმოდგენილ იქნა 2016-18 წლებში თურქეთის რესპუბლიკაში მართლმადიდებელ არაბთა კომპაქტურ დასახლებებში (ჰატაის რეგიონი) ჩატარებული საველე-ეთნოგრაფიული კვლევის შედეგები.  განხილულ იქნა მართლმადიდებელ არაბთა რელიგიური იდენტობის პრობლემატიკა, მათი ყოფითი რეალიები ქალაქად და სოფლად, დღესასწაულები და ზოგადი სოციო-კულტურული ცხოვრება. </t>
  </si>
  <si>
    <t>ქალი და ტრადიციული ქართული სამართალი</t>
  </si>
  <si>
    <t xml:space="preserve">XIII საფაკულტეტო სამეცნიერო კონფერენცია მიძღვნილი პროფესორ ალექსანდრე გვახარიას დაბადებიდან  90 წლისთავისადმი </t>
  </si>
  <si>
    <t>პოლ მაგნარელა და ეთნიკურ ქართველთა ტრადიციული ყოფა და კულტურა თურქეთში</t>
  </si>
  <si>
    <t xml:space="preserve">1970-იან წლებში თურქეთის ქართველთა ტრადიციული ყოფითა და კულტურით დაინტერესდა ამერიკელი ანთროპოლოგი პოლ მაგნარელა. იგი 1969-1970 წლებში იკვლევდა თურქეთის ერთ-ერთ დიდ დასახლებულ პუნქტს – სუსურლუკს, რომელიც მდებარეობს ბალიკესირის რაიონში. მეცნიერი ატარებდა საველე-ეთნოგრაფიულ კვლევას ამ მხარეში. მას აინტერესებდა სხვადასხვა ეთნიკურ ჯგუფთა თანაარსებობისა და მიგრაციის საკითხები. საკვლევად შერჩეულ მხარეში ცხოვრობდნენ მანავები, თურქმენები, „მუჰაჯირი“ თურქები ბალკანეთიდან, „მუჰაჯირთა“ შთამომავლები კავკასიიდან: ქართველები და ჩერქეზები. მეცნიერი დაინტერესდა ქართველთა ყოფითაც. პოლ მაგნარელას ქართველთა ყოფა გააცნო თურქეთის ქართველთა შორის გამოჩენილმა ეროვნულმა მოღვაწემ ახმეთ მელაშვილმა. ახმეთმა ამერიკელი მეცნიერი დააკავშირა ინეგოლის რაიონის სოფელ ჰაირიეს ქართველებს. პოლ მაგნარელა ჩავიდა სოფელ ჰაირიეში და დაიწყო ადგილობრივ ქართველთა სოციო-კულტურული მახასიათებლებისა და მიმდინარე პროცესის შესწავლა. პოლ მაგნარელამ გამოიკვლია სოფლის ისტორია, ყოფა და კულტურა, აღწერა სოფლის ძირითადი ეთნოგრაფიული ნიშნები: ეკონომიკური ვითარება, ისტორიული რაკურსი, სოციალური ყოფის თავისებურებები. კვლევის შედეგები აისახა პოლ მაგნარელას მონოგრაფიაში: Magnarella, Paul J. The Peasant Venture: Tradition, Migration and Change among Georgian Peasants in Turkey. Schenkman Publishing Company: Cambridge, MA, 1979. 1997 წელს პოლ მაგნარელას მონოგრაფია ითარგმნა თურქულადაც. ამჟამად ქართველი ეთნოლოგები ვამზადებთ მონოგრაფიის ქართულ თარგმანს (ქ. ხუციშვილი, რ. გუჯეჯიანი). </t>
  </si>
  <si>
    <t>ტერმინ მახვშის სემანტიკური ტრანსფორმაციის სოციო-კულტურული ასპექტები</t>
  </si>
  <si>
    <t>http://www.ice.ge/new/?p=confer_inst</t>
  </si>
  <si>
    <t>ტრადიციული ქართული კულტურა და მულტიკულტურალიზმის ურთიერთმიმართება/ Interrelation of  Traditional Georgian Culture and Multiculturalism</t>
  </si>
  <si>
    <t>მოხსენებაში განხილულ იქნა ტარდიციული ქართული კულტურისათვის ოდითგან ნიშნეული ჰუმანიზმი, რომლის ერთ-ერთი გამოვლინებაა კულტურული მრავლფეროვნებისადმი ტოლერანტული განწყობა. დასახელდა კონკრეტული კულტურული ფაქტები და ეს ინფორმაცია გაანალიზდა ტანამედროვე პრობლემათა კონტესტში.</t>
  </si>
  <si>
    <t>თბილისის სახელმწიფო უნივერსიტეტის ეთნოლოგიის სასწავლო-სამეცნიერო ინსტიტუტის მიმდინარე კვლევები</t>
  </si>
  <si>
    <t xml:space="preserve">მოხსენებაში წარმოდგენილ იქნა ინსტიტუტის თანამშრომელთა თანამედროვე სამეცნიერო კვლევის თემატიკა, მიმართულებები და კონკრეტული შედეგები: ისტორიული მეხსიერებისა და რეპრეზენტაციის თემატიკა, თურქეთის ქართველთა ტრადიციული ყოფისა და თანამედროვე სოციო-კულტურული პროცესის კვლევა, საზღვრების ანთროპოლოგიური კვლევა.  </t>
  </si>
  <si>
    <t>ქართული
ეთნოანთროპოლოგიის თანამედროვე პრობლემები და პერსპექტივები</t>
  </si>
  <si>
    <t>მოხსენებაში წარმოდგენილ იქნა მსჯელობა საქართველოს  თანამედროვე ეთნონათროპოლოგიის წინაშე მდგარი პრობლემებისა და მეცნიერების ამ კონკრეტული დარგის შემდგომი განვითარების თაობაზე. გამოითქვა გარკვეული რეკომენდაციები და გაკრიტიკებულ იქნა საკვლევი პრობლემებისადმი სქემატური მიდგომის ცდები.</t>
  </si>
  <si>
    <t xml:space="preserve">ანატოლია-საქართველოს საერთაშორისო სიმპოზიუმი 
</t>
  </si>
  <si>
    <t>არზრუმის ათათურქის უნივერსიტეტი</t>
  </si>
  <si>
    <t>Traditional being and culture of ethnic Georgians in Parkhlistskali Valley 
(Republic of Turkey, Yusufeli District)</t>
  </si>
  <si>
    <t>პარხლისწყლის ხეობის ქართველთა კომპაქტური დსახლებები მდებარეობს  თურქეთის რესპუბლიკაში, ართვინის რეგიონის იუსუფელის რაიონში. ისტორიული გეოგრაფიის მიხედვით ეს მხარე მოქცეული იყო ამიერტაოს შემადგენლობაში.  ეთნიკური ქართველები ამ მხარის ავტოქტონები არიან. გეოგრაფიულად პარხლისწყლის ხეობა მრავალფეროვანი ლანდშაფტითა და შესაბამისი კულტურულ-სამეურნეო ყოფით ხასიათდება. დასახლების ტიპი ტრადიციული ქართული და მას ქართულ ეთნოლოგიურ ლიტერატურაში ეწოდება „ხევისპირული“. პარხლისწყლის ხეობის შესახებ შემონახულია მწირი საისტორიო ცნობები, რომელთა მიხედვითაც ტაოს ეს ნაწილი ფეოდალ კავკასიძეთა სამფლობელოდ ითვლებოდა.  XIX საუკუნეში პარხლისწყლის ხეობის ქართველთა შესახებ პირველი მოგვითხრობს გიორგი ყაზბეგი (1874 წ), შემდეგ – ექვთიმე თაყაიშვილი.  
ჩემი კვლევა ეყრდნობა საისტორიო წყაროებსა და საკუთარ საველე-ეთნოგრაფიულ მასალას, რომელიც მოვიპოვე 2007-2014 წლების განმავლობაში პარხლისწყლის ხეობაში განხორციელებულ ექსპედიციათა შედეგად. დღევანდელი ინფორმაციით პარხლისწყლის ხეობაში ეთნიკურად ქართველებითაა დასახლებული სამი დიდი თემი:  „ხევაი“,  ქობაი და  ბალხი. თითოეული ეს თემი რამდენიმე სოფლის, ხოლო სოფლები, თავის მხრივ, უბნებისაგან (მაჰალე//მეჰელე) შედგება. პარხალის ხეობაში არის სოფელთა სხვა ჯგუფებიც, სადაც მოსახლეობის დიდი ნაწილის ეთნიკური შემადგენლობა შეცვლილია, მაგრამ ჯერ კიდევ ცხოვრობენ ქართველები. ეს სოფლები უშუალოდ მდინარე პარხლის ხეობაში მდებარეობს, ამიტომ მათ პირობითად პარხლის თემს ვუწოდებთ. პარხლისწყლის ხეობის როგორც ქართველებით დასახლებულ, ასევე სხვა სოფლებშიც, ძირითადად, ქართული  ტოპონიმიკა ფიქსირდება. ადგილობრივ ქართველთა შორის შემორჩენილია ქართული იდენტობა. საშუალო ასაკისა და ხანდაზმულმა ქართველებმა იციან ქართული. ახლაგზრდათა შორის – ნაწილმა, ხოლო მოზარდთა შორის  მხოლოდ მცირე ჯგუფებმა იციან ქართთული. ეთნოგრაფიული მახასიათებლებით  პარხლისწყლის ხეობის ქართველთა ყოფა-ცხოვრება ტიპოლოგიურად მსგავსია ჯავახეთისა (საქართველო) და ზემო აჭარის (საქართველო) ყოფა-ცხოვრებისა. ადგილობრივთა შორის შემონახულია ისტორიული/კულტურული  მეხსიერების ბევრი ფაქტი: წარღვნის მითის ლოკალური ვარიაციები, ხსოვნა წმიდა თამარ მეფისა, რუსეთ-თირექთის ომების ანარეკლი და სხვ. შემონახულია ტრადიციული ქართული სტუმარ-მასპინძლობა, ქართული ეტიკეტი, ასაკით უფროსისა და ქალისადმი პატივისცეემისა გამოხატვის ტრადიციები. ზოგიერთი ქართული ტრადიცია ტრანსფორმირებულია და სეცვლილია რელიგიური სწავლების ან სოციალურ-ეკონომიკური დინამიკიდან გამომდინარე: ნათესაობის ფორმები, ქორწინებისა და დაკრძალვის წესები, ონომასტიკონი, გვართა სისტემა და სხვა.
მოხსენებაში წარმოდგენილია ადგილობრივ ქართველთა სოციალური, სამეურნეო და სულიერი კულტურის ძირითადი ეთნოგრაფიული მახასიათებლები. აღწერილი იქნება განსახლების არეალი, დასახლების ტიპი, საცხოვრებელი და სამეურნეო ნაგებობანი, მეურნეობის ძირითადი ფორმები (მესაქონლეობა, მიწათმოქმედება, ხელოსნობა, ხალხური ტრანსპორტი), მიგრაციული პროცესები, სოციალური სოლიდარობის ფორმები, ხალხური დღეობები, კვებითი სისტემა და სხვა.</t>
  </si>
  <si>
    <t xml:space="preserve">Anadolu-Kafkasya Ili?kileri Ara?tirmalari Dizisi: 1. Tarih Bouynca Anadolu Grcistan ?li?kileri Sempozyumu // Anatolian-Caucasus Relations Research Series: 1. Anatolia-Georgia Symposium, Ankara, 2020, 105-119. </t>
  </si>
  <si>
    <t>ლენტეხი, საქართველო</t>
  </si>
  <si>
    <t>ტრადიციული ქართული ხალხური დღესასწაული კულტურული მემკვიდრეობის კონტექსტში</t>
  </si>
  <si>
    <t>მოხსენებაში გაანალიზებულია სვანეთში არსებულ ქართულ ხალხურ დღესასწაულთა  თანმიმდევრობა, მათი ძირითადი არსი,  გამოვკვეთილია დღესასწაულთა ძირითადი მახასიათებლები და გაანალიზებულია მათი გენეზისი.  აღწერილია ზოგიერთ ის დღეობა, რომელიც ახლახან შეიქმნა და გამოკვეთილია დღესასწაული, როგორც ეროვნული კულტურული მემკვიდრეობის ფაქტი.</t>
  </si>
  <si>
    <t>„სუანეთის ერთობილი ხევის“ საისტორო დოკუმენტები და სვანეთის სოციო-კულტურული სტრუქტურა XIII-XVსაუკუნეებში</t>
  </si>
  <si>
    <t xml:space="preserve">სვანეთში შემონახულია ადგილზე შექმნილი მდიდარი საისტორიო  წერილობითი წყაროები, რომელთა ერთი ნაწილი პირობითად ჯგუფდება „სუანეთის ერთობილი ხევის“ დოკუმენტებად. ამ ჯგუფში მოქცეულ საბუთთა  ქრონოლოგია მოიცავს  XIII–XV საუკუნეებს, რის შემდეგაც სვანეთის ხევი იშლება სამ ერთეულად: ბალსზემო სვანეთად, ბალსქვემო სვანეთად და ქვემო სვანეთად. 
„სუანეთის ერთობილი ხევის“ საბუთები შედგენილია ადგილზე, ძირითადად, იმდროინდელი სვანეთის სულიერ და სოციალურ ცენტრში – სეტის წმიდა გიორგის მონასტერში. დოკუმენტთა დიაქრონული არეალი ვრცელდება ზემო სვანეთზე (ამაჟამინდელი ადმინისტრაციული დაყოფით მესტიის მუნიციპალიტეტზე). 
„სუანეთის ერთობილი ხევის“ საბუთები მნიშვნელოვანი წყაროა შუასაუკუნეების საქართველოს სამრთლებრივი მოწყობის, სოციალური სტურქტურის, იერარქიული კიბისა და სხვა საკითხების კვლევისათვის. იგი ძვირფას ინფორმაციას იძლევა წყაროთმცოდნეობითი და პალეოგრაფიული  მონაცემების ბაზისთვისაც. 
ამ საბუთებში მოჩანს საქართველოში მიმდინარე პოლიტიკური, ეკონომიკური და კულტურული პროცესების ლოკალური ვარიანტი: სვანეთის  საზოგადოების სოციალური სტრუქტურა, მიმდინარე ცვილებები, სამეფო ხელისუფლების მიერ დანიშნულ მოხელეთა სოციალური სტატუსი, ხევის/თემისა და მისი სულიერი ცენტრის ურთიერთმიმართება, ხევის/თემის ბრძოლა ტრადიციული მართლწესრიგის შენარჩუნებისათვის და ხევის/თემის რჩეულ პირთა „ჩენილთა“ როლი საზოგაოდოებრივ პრობლემათა მოგვარების საქმეში და სხვ.
სვანეთის საისტორიო დოკუმენტთა ამ კონკრეტული ნაწილის ეთნოლოგიური კვლევა საშუალებას გვაძლევს გამოვავლინოთ XIII–XV საუკუნეების სვანეთის საზოგადოების ძირითადი სოციო-კულტურული მახასიათებლები: სწრაფვა ქვეყნის (საქართველოს) ერთიანობის შენარჩუნებისა და განვითარებისათვის;  ერთგულება ეკლესიისადმი, როგორც ტრადიციული სამრთლებრივი სისტემისა და ცხოვრების წესის განმსაზღვრელი მექანიზმისადმი; ქართული სახელმწიფო სამართლის უაღრესად განვითარებული სახეობის არსებობა მთიან მხარეში; თემის ყოველი წევრის მნიშვნელობა სოციუმისათვის;  სოციალური სოლიდარობის ჰუმანური ფორმები და სხვა.
 კონკრეტულ წყაროთა მონაცემები შედარებულია მოგვიანო ხანის სხვა წერილობით დოკუმენტებთან და ეთნოგრაფიულ რეალიებთან, რის საფუძველზეც გამოვლენილია სვანეთის საზოგადოების სოციო-კულტურული განვითარების დინამიკა და მისი მიმართება ზოგადად საქართველოს ისტორიულ ვითარებათან. </t>
  </si>
  <si>
    <t>https://www.tsu.ge/en/news/II-%E1%83%A1%E1%83%90%E1%83%94%E1%83%A0%E1%83%97%E1%83%90%E1%83%A8%E1%83%9D%E1%83%A0%E1%83%98%E1%83%A1%E1%83%9D-%E1%83%A5%E1%83%90%E1%83%A0%E1%83%97%E1%83%95%E1%83%94%E1%83%9A%E1%83%9D%E1%83%9A%E1%83%9D%E1%83%92%E1%83%98%E1%83%A3%E1%83%A0%E1%83%98-%E1%83%99%E1%83%9D%E1%83%9C%E1%83%92%E1%83%A0%E1%83%94%E1%83%A1%E1%83%98-</t>
  </si>
  <si>
    <t>თედო სახოკიას „ციმბირული მოგონებანი“, როგორც ეთნოგრაფიული წყარო</t>
  </si>
  <si>
    <t xml:space="preserve">მოხსენებაში განხილულია თედო სახოკიას მეცნიერული მემკვიდრეობა. ის გახლდათ პირველი ქართველი სწავლული ეთნოლოგი/ანთროპოლოგი, ლექსიკოგრაფი, მთარგმნელი, მწერალი. მოხსენების ძირითადი თემაა თედო სახოკიას არქივში (ლიტერატურის მუზეუმი) დაცული ხელნაწერი (1931 წლისა) სახელწოდებით „ციმბირში. მოგონებანი 1905 წლის რევოლუციის დროიდან“, როგორც ეთნოგრაფიული წყარო.ხელნაწერის სამი თავი 1939 წელს გამოქვეყნდა „მნათობში“. ხელნაწერის სრულად გამოქვეყნდა 2012 წელს. ცნობილია, რომ თედო სახოკია სტუდენტობის წლებშივე ჩაება ეროვნულ-განმათავისუფლებელ მოძრაობაში, რისთვისაც ის გარიცხულ იქნა ტფილისის სასულიერო სემინარიიდან.1890-იანი წლების დასაწყისიდან თედო სახოკია მეგობრებთან ერთად (გიორგი დეკანოზიშვილი, შიო დედაბრიშვილი, გორგი გვაზავა, იაკობ ფანცხავა...) ქმნის „საქართველოს თავისუფლების ლიგას“. ამ ეროვნული საქმის გამო ახალგაზრდათა ჯგუფს აპატიმრებენ, გამოძიება გრძელდებოდა სამი წელი და შემდეგ ისინი გათავისუფლდნენ, მაგრამ დარჩნენ პოლიციის მეთვალყურეობის ქვეშ. 
სწავლისა და მეცნიერული კვლევა-ძიების პარალელურად, თედო სახოკია აგრძელებს ეროვნულ მოძრაობასთან თანამშრომლობას. 1902 წელს პარიზში იკირბებიან თედო სახოკია, არჩილ ჯორჯაძე, გიორგი დეკანოზიშვილი და იწყებენ სოციალისტ-ფედერალისტთა პარტიის გაზეთის გამოცემას: გაზეთი „საქართველო“ 1905 წლამდე გამოიცემოდა და ვრცელდებოდა საქართველოშიც. მოღვაწე ქართველთა მიზანი იყო მიმიდნარე მსოფლიო პროცესების საქართველოსათვის სასარგებლოდ გამოყენება და საქართველოს გათავისუფლება რუსეთის იმპერიისაგან. მსოფლიოში მიმდინარე სხვადასხვა გარემოებათა დამთხვევით, ამ დროს შედარებით ხელსაყრელი ვითარება იყო შექმნილი ეროვნული მოძრაობის გაძლიერებისათვის. 1905 წლისათვის, გიორგი დეკანოზიშვილის მონდომებით, ფინანსებით, შეძენილ იქნა გემი და იარაღი, რაც უნდა ჩატანილიყო საქართველოში და დაწყებულიყო ქართველთა ბრძოლა სამშობლოს გათავისუფლებისათვის. გაზაფხულზე საქართველოში ნიადაგის მოსამზადებლად გაზავნილ იქნა თედო სახოკია. ოქტომბერში გემი „სირიუსი“ იარაღით დატვირთული ამსტრდამიდან ფოთისაკენ გაემგზავრა. გემი ფოთს 22 ნოემბერს მიადგა. „ოხრანკა“ საქმის კურსში იყო დ აატიურად ცდილობდ აგემისა და შეთქმულების დაპატიმრებას. თედო სახოკიამ და მისმა მეგობრებმა მაინც მოახერხეს იარღაის ნაწილის გადატანა ნავებზე და ნავებით შეიტანეს საქართველოში. დაჭერილ იქნენ მენავეებიც და თედოს სახოკიაც. 
ამას მოჰყვა დაკავებულთა გაციმბირება, ჯერ გაასამართლეს და გააციმირეს მენავეები: ზოსიმე ხუბუა, კირილე კორშია, ელიზბარ ჩარტია... თედოს სასამართლოს განჩინების გამოგზავნა  კარგა ხნით გაგრძელებულა და ამ პერიოდში თედომ შემოირა აფხაზეთის ნაწილი და მოიპოვა დიდიძალი ეთნოგრაფიული მასალა, რაც შემდგომ მის შესანიშნავ წიგნებში აისახა („მოგზაურობანი“). თედო სახოკიას სამუდამო კატორღა (ირკუტსკის მხარეში) მიუსაჯეს და გადაასახლეს. აი, სწორედ ეს რთული ისტორია არის აღწერილი წიგნში.  ქრონოლოგია: 1908 წლის ღვინობისთვე – 1909 წლის მაისი. წიგნში აღწერილი არაერთი პოლიტიკური ფაქტი, პროცესი, სოციალური გარემო და ყოფითი ნიუანსები ფრიად მნიშვნელოვანი წყაროა ისტორიკოსთა და ეთნოლოგთათვის. აღწერილი მასალის დიაქრონული ჭრილი: ფოთი, სოხუმი, ქუთაისი, ბათუმი, ურთულესი გზა ციმბირისაკენ, გზადაგზა აღწერილი ციხეები (როსტოვის, რიაჟსკის), გემები, მატარებელი, ციმბირი. 1909 წელს თედო სახოკია ახერხებს გამოქცევას და ამ ნაწილშიც დიდძალი საგულისხმო ინფორმაციაა მოცემული. ამრიგად, თედო სახოკიას „ციმბირული მოგონებანი“ უძვირფასესი წყაროა 1900-იანი წლების სოციალური კულტურულ-სოციალური ვითარების შესასწავლად და მას აქვს ძალიან დიდი მნიშვნელობა იმდორინდელი ყოფითი რეალიების რეკონსტრუირებისათვის. </t>
  </si>
  <si>
    <t>XII  საფაკულტეტო სამეცნიერო კონფერენცია მიძღვნილი პირველი ქართული უნივერსიტეტის დაარსების 100 წლის იუბილესადმი</t>
  </si>
  <si>
    <t>სოლიდარობის ტრადიციული  ფორმები საქართველოში (სვანეთის რეგიონი)</t>
  </si>
  <si>
    <t xml:space="preserve">მოხსენებაში განხილულია სვანეთის ტრადიციულ ყოფაში არსებული სოლიდარობის გამოხატვის ფორმები, როგორც მექანიკური, ასევე, ინკლუზიური და უნივერსალური. სვანეთში არსებული უნივერსალური ფორმებიდან განსაკუთრებით მნიშვნელოვანია კოლექტიური შრომითი ორგანიზაციის გამოხატულება „გალდამ“-ი, რასაც ზოგადქართულად „ნადი“ ეწოდება. </t>
  </si>
  <si>
    <t>https://tsu.ge/assets/media/files/9/საფაკულტეტო%20კონფერ./2018programa.pdf</t>
  </si>
  <si>
    <t>სოლიდარობის ტრადიციული ფორმები სვანეთში („გალდამ“)</t>
  </si>
  <si>
    <t>ეგნატე გაბლიანის ხსოვნისადმი მიძღვნილი სამეცნიერო სესია „სვანეთი საუკუნეთა მიჯნაზე“</t>
  </si>
  <si>
    <t>თსუ ეთნოლოგიის სამეცნიერო-სასწავლო ინსტიტუტი</t>
  </si>
  <si>
    <t>ეგნატე გაბლიანის ცხოვრებისა და მოღვაწეობის ძირითადი ასპექტები.</t>
  </si>
  <si>
    <t xml:space="preserve">მოხსენებაში საუბარია ეგნატე გაბლიანის ცხოვრებისა და მისი მრავალმხრივი მოღვაწეობის ძირითად საკითხებზე </t>
  </si>
  <si>
    <t>ილია ჭავჭავაძე და სვანეთის ეთნოლოგია</t>
  </si>
  <si>
    <t>სტატიაში განხილულია ილია ჭავჭავაძის შემოქმედებაში სვანეთის და მისი ეთნოლოგიის საკითხები</t>
  </si>
  <si>
    <t>საერთაშორისო სამეცნიერო კონფერენცია „ინკლუზიური განათლება“, DARE</t>
  </si>
  <si>
    <t>სოლიდარობის ტრადიციული გამოხატულებები და თანამედროვე ფორმები საქართველოში (სვანეთის რეგიონი)// Traditional expressions and modern forms of solidarity in Georgia (Svaneti region).</t>
  </si>
  <si>
    <t>მოხსენება ეხება საქართველოში, კერძოდ, სვანეთში, სოლიდარობის ტრადიციულ გამოხატულებებს და მათ თანამედროვე ფორმებს</t>
  </si>
  <si>
    <t>https://www.sou.edu.ge/events/saerTaSoriso-samecniero-konferencia:-inkluziuri-ganaTleba:-kvleva,-swavla,-swavleba-da-studenturi-mxardaWera/217</t>
  </si>
  <si>
    <t xml:space="preserve">ქუთაისის ილია ჭავჭავაძის სახელობის საჯარო ბიბლიოთეკის, IX საერთაშორისო სამეცნიერო კონფერენცია მიძღვნილი ეგნატე გაბლიანისადმი. </t>
  </si>
  <si>
    <t>ქუთაისის ილია ჭავჭავაძის სახელობის საჯარო ბიბლიოთეკა</t>
  </si>
  <si>
    <t>ეგანატე გაბლიანის ეთნოგრაფიული მემკვიდრეობა</t>
  </si>
  <si>
    <t xml:space="preserve">მოხსენება ეხება ეგნატე გაბლიანის მრავალმხრივ ეთნოგრაფიულ მემკვიდრეობას. </t>
  </si>
  <si>
    <t>https://catalog.nplg.gov.ge/search~S1*geo?/X{u10E5}{u10E3}{u10D7}{u10D0}{u10D8}{u10E1}{u10D8}{u10E1}+{u10E1}{u10D0}{u10EF}{u10D0}{u10E0}{u10DD}+{u10D1}{u10D8}{u10D1}{u10DA}{u10D8}{u10DD}{u10D7}{u10D4}{u10D9}{u10D8}{u10E1}%2C+IX+{u10E1}{u10D0}{u10D4}{u10E0}{u10D7}{u10D0}{u10E8}{u10DD}{u10E0}{u10D8}{u10E1}{u10DD}+{u10E1}{u10D0}{u10DB}{u10D4}&amp;searchscope=1&amp;SORT=DZ/X{u10E5}{u10E3}{u10D7}{u10D0}{u10D8}{u10E1}{u10D8}{u10E1}+{u10E1}{u10D0}{u10EF}{u10D0}{u10E0}{u10DD}+{u10D1}{u10D8}{u10D1}{u10DA}{u10D8}{u10DD}{u10D7}{u10D4}{u10D9}{u10D8}{u10E1}%2C+IX+{u10E1}{u10D0}{u10D4}{u10E0}{u10D7}{u10D0}{u10E8}{u10DD}{u10E0}{u10D8}{u10E1}{u10DD}+{u10E1}{u10D0}{u10DB}{u10D4}&amp;searchscope=1&amp;SORT=DZ&amp;extended=0&amp;SUBKEY=%E1%83%A5%E1%83%A3%E1%83%97%E1%83%90%E1%83%98%E1%83%A1%E1%83%98%E1%83%A1+%E1%83%A1%E1%83%90%E1%83%AF%E1%83%90%E1%83%A0%E1%83%9D+%E1%83%91%E1%83%98%E1%83%91%E1%83%9A%E1%83%98%E1%83%9D%E1%83%97%E1%83%94%E1%83%99%E1%83%98%E1%83%A1%2C+IX+%E1%83%A1%E1%83%90%E1%83%94%E1%83%A0%E1%83%97%E1%83%90%E1%83%A8%E1%83%9D%E1%83%A0%E1%83%98%E1%83%A1%E1%83%9D+%E1%83%A1%E1%83%90%E1%83%9B%E1%83%94/1%2C32000%2C32000%2CB/frameset&amp;FF=X{u10E5}{u10E3}{u10D7}{u10D0}{u10D8}{u10E1}{u10D8}{u10E1}+{u10E1}{u10D0}{u10EF}{u10D0}{u10E0}{u10DD}+{u10D1}{u10D8}{u10D1}{u10DA}{u10D8}{u10DD}{u10D7}{u10D4}{u10D9}{u10D8}{u10E1}%2C+IX+{u10E1}{u10D0}{u10D4}{u10E0}{u10D7}{u10D0}{u10E8}{u10DD}{u10E0}{u10D8}{u10E1}{u10DD}+{u10E1}{u10D0}{u10DB}{u10D4}&amp;searchscope=1&amp;SORT=DZ&amp;36%2C36%2C</t>
  </si>
  <si>
    <t>ჟეშოვის უნივერსიტეტის ისტორიის ინსტიტუტის მეექვსე საერთაშორისო სამეცნიერო კონფერენცია „კავკასია – ისტორია, ტრანსფორმაციები, პერსპექტივები“.</t>
  </si>
  <si>
    <t>კულტურული პარალელები ქართველთა და ჩრდილო კავკასიელთა (ყარაჩაელები, ბალყარელები) შორის/ Культурные параллели между грузинами и северокавказскими народами (карачаевцами и балкарцами)/ Cultural parallels between the Georgians and North Caucasians (Karachays, Balkars).</t>
  </si>
  <si>
    <t xml:space="preserve">მოხსენება ეხება ქართველთა და ჩრდილო კავკასიელთა (ყარაჩაელები, ბალყარელები) შორის არსებულ მრავალმხრივ კულტურულ პარალელებს </t>
  </si>
  <si>
    <t>http://newspaper.tsu.ge/ge/news/view/T4ugfvdM</t>
  </si>
  <si>
    <t>საქართველოს საპატრიარქოს წმინდა ანდრია პირველწოდებულის სახელობის ქართული უნივერსიტეტი, ქართველოლოგიის ცენტრის მერვე საერთაშორისო სამეცნიერო კონფერენცია თემაზე: „ენობრივი სიტუაცია კავკასიაში“</t>
  </si>
  <si>
    <t xml:space="preserve">„რეგიონული ან უმცირესობის ენების ევროპული ქართია“ და სვანეთის მოსახლეობის ეთნიკური/ენობრივი ურთიერთმიმართების საკითხი. </t>
  </si>
  <si>
    <t xml:space="preserve">მოხსენება ეხება სვანეთის მოსახლეობის ეთნიკური/ენობრივი ურთიერთმიმართების საკითხებს „რეგიონული ან უმცირესობის ენების ევროპული ქარტიის“ კონტექსტში </t>
  </si>
  <si>
    <t>https://www.gu.edu.ge/ge/events/merve-saertashoriso-samecniero-konferencia-temazeenobrivi-situacia-kavkasiashi.page</t>
  </si>
  <si>
    <t xml:space="preserve">ანეტა დადიანი-დადეშქელიანის ცხოვრება და მოღვაწეობა (1872-1922). </t>
  </si>
  <si>
    <t xml:space="preserve">მოხსენება ეხება ანეტა დადიანი-დადეშქელიანის ცხოვრებისა და მოღვაწეობის (1872-1922) საკვანძო საკითხებს. </t>
  </si>
  <si>
    <t>საქართველოს საპატრიარქოს წმიდა ანდირა პირველწოდებულის სახელობის ქართული უნივერსიტეტის სამეცნიერო კონფერენცია</t>
  </si>
  <si>
    <t>მეცნიერებისა და ინოვაციების საერთაშორისო ფესტივალი, საქართველოს საპატრიარქოს წმიდა ანდირა პირველწოდებულის სახელობის ქართული უნივერსიტეტი</t>
  </si>
  <si>
    <t>ქალი მეცნიერებაში – ვერა ბარდაველიძე</t>
  </si>
  <si>
    <t xml:space="preserve">მოხსენება ეხება ქალ მეცნიერთა ღვაწლის წარმოჩენას ცნობილი ეთნოლოგის და საზოგადო მოღვაწის - ვერა ბარდაველიძის შემოქმედების მაგალითზე </t>
  </si>
  <si>
    <t>http://dl.sangu.edu.ge/pdf/kartvelologyevents.pdf</t>
  </si>
  <si>
    <t>II სამეცნიერო კონფერნცია „კულტურის კვლევის მეთოდები“</t>
  </si>
  <si>
    <t>ხალხურ დღეობათა ტრანსფორმირების ეტაპები სვანეთში</t>
  </si>
  <si>
    <t>ნაშრომში განხილულია სვანეთში ხალხურ დღეობათა ტრანსფორმირების განმაპირობებელი მიზეზები და ფაქტები</t>
  </si>
  <si>
    <t>აკადემიკოს მარიამ ლორთქიფანიძის დაბადებიდან 95 წლის იუბილესადმი მიძღვნილი XI საფაკულტეტო სამეცნიერო კონფერენცია</t>
  </si>
  <si>
    <t>მედიაციის სამართლებრივი რეგულირების ტრადიციები საქართველოში</t>
  </si>
  <si>
    <t>ნაშრომი ეხება საქართველოში მედიაციის სამართლებრივი რეგულირების ტრადიციებს</t>
  </si>
  <si>
    <t>https://tsu.ge/assets/media/files/9/საფაკულტეტო%20კონფერ./2017programa.pdf</t>
  </si>
  <si>
    <t>შოთა რუსთაველის 850 წისთავისადმი მიძღვნილი საერთაშორიოსო სaმეცნიერო სიმპოზიუმი</t>
  </si>
  <si>
    <t>„ვეფხისტყაოსანი“ და ტრადიციული ქართული კულტურა</t>
  </si>
  <si>
    <t xml:space="preserve">მოხსენება ეხება „ვეფხისტყაოსნის“ ურთიერთმიმართებას ქართულ ტრადიციულ კულტურასთან </t>
  </si>
  <si>
    <t>https://www.gurcu.org/uluslararas-ota-rustaveli-850-y-l-sempozyumu-bildirileri-icerigi-815.html</t>
  </si>
  <si>
    <t>რელიგიური დღესასწაულის იდენტობის მარკერად ტრანსფორმაციის პროცესი (კვირიკობა).</t>
  </si>
  <si>
    <t>მოხსენება ეხება რელიგიური დღესასწაულის - კვირიკობის იდენტობის მარკერად ტრანსფორმაციის პროცესის წარმოჩენას</t>
  </si>
  <si>
    <t>აკად. ა.შანიძის დაბადებიდან 130-ე წლისთავისადმი მიძღვნილი სამეცნიერო კონფერენცი</t>
  </si>
  <si>
    <t>თსუ ჰუმანიტარულ მეცნიერებათა ფაკულტეტი, ქართული ენის სასწავლო-სამეცნიერო ინსტიტუტი</t>
  </si>
  <si>
    <t>მერი გუჯეჯიანის ეთნოგრაფიული მემკვიდრეობა</t>
  </si>
  <si>
    <t>მოხსენება ეხება მერი გუჯეჯიანის მდიდარი ეთნოგრაფიული მემკვიდრეობის წარმოჩებნას</t>
  </si>
  <si>
    <t>https://www.tsu.ge/data/image_db_innova/shanidze.programa.Tezisebi.pdf</t>
  </si>
  <si>
    <t>სვანეთის მეორე სულთა მატიანე – მნიშვნელოვანი წყარო ქართული კულტურის კვლევისათვის (თანამომხსენებელი: ქეთევან ხუციშვილი.</t>
  </si>
  <si>
    <t xml:space="preserve">ნაშრომი ეხება სვანეთის მეორე სულთა მატიანეს, როგორც ქართული კულტურის კვლევის მნიშვნელოვან წყაროს </t>
  </si>
  <si>
    <t>https://tsu.ge/assets/media/files/9/ჩატარ.%20და%20დაგეგ.%20კონფ./adgilobrivebi2016.pdf</t>
  </si>
  <si>
    <t>ქუთაისის ილია ჭავჭავაძის სახელობის საჯარო ბიბლიოთეკის მერვე საერთაშორისო სამეცნიერო კონფერენცია</t>
  </si>
  <si>
    <t>ისტორიის რეპრეზენტაციის ეთნოლოგიური ასპექტები თურქეთის ქართველთა შორის.</t>
  </si>
  <si>
    <t xml:space="preserve">მოხსენება შედგება სამი ნაწილისაგან: 1. ისტორიული მახსოვრობს უძველესი ფენა: წარრვნის მითი, გამყინვარების მითი. 2. თამარ მეფის ხსოვნის ეთნოლოგიური ასპექტები. 3. „ბათუმის“ ცნება, როგორც სამშობლოს ამსახველი კრებითი სახელი. გაანალიზებულია საკუთარი საველე მასალა და გამოვლენილია თურქეთის ქართველთა ისტორიული მახსოვრობის თავისებურებები, აგრეთვე,  მსაგსებები სხვა ქართულ მასალასთან. </t>
  </si>
  <si>
    <t>https://catalog.nplg.gov.ge/search~S1*geo?/X{u10E5}{u10E3}{u10D7}{u10D0}{u10D8}{u10E1}{u10D8}{u10E1}+{u10D8}{u10DA}{u10D8}{u10D0}+{u10ED}{u10D0}{u10D5}{u10ED}{u10D0}{u10D5}{u10D0}{u10EB}{u10D8}{u10E1}+{u10E1}{u10D0}{u10EE}{u10D4}{u10DA}{u10DD}{u10D1}{u10D8}{u10E1}+{u10E1}{u10D0}{u10EF}{u10D0}{u10E0}{u10DD}+{u10D1}{u10D8}{u10D1}{u10DA}{u10D8}{u10DD}{u10D7}{u10D4}{u10D9}{u10D8}{u10E1}+{u10DB}{u10D4}{u10E0}{u10D5}{u10D4}+{u10E1}{u10D0}{u10D4}{u10E0}{u10D7}{u10D0}{u10E8}{u10DD}{u10E0}{u10D8}{u10E1}{u10DD}+{u10E1}{u10D0}&amp;searchscope=1&amp;SORT=D/X{u10E5}{u10E3}{u10D7}{u10D0}{u10D8}{u10E1}{u10D8}{u10E1}+{u10D8}{u10DA}{u10D8}{u10D0}+{u10ED}{u10D0}{u10D5}{u10ED}{u10D0}{u10D5}{u10D0}{u10EB}{u10D8}{u10E1}+{u10E1}{u10D0}{u10EE}{u10D4}{u10DA}{u10DD}{u10D1}{u10D8}{u10E1}+{u10E1}{u10D0}{u10EF}{u10D0}{u10E0}{u10DD}+{u10D1}{u10D8}{u10D1}{u10DA}{u10D8}{u10DD}{u10D7}{u10D4}{u10D9}{u10D8}{u10E1}+{u10DB}{u10D4}{u10E0}{u10D5}{u10D4}+{u10E1}{u10D0}{u10D4}{u10E0}{u10D7}{u10D0}{u10E8}{u10DD}{u10E0}{u10D8}{u10E1}{u10DD}+{u10E1}{u10D0}&amp;searchscope=1&amp;SORT=D&amp;SUBKEY=%E1%83%A5%E1%83%A3%E1%83%97%E1%83%90%E1%83%98%E1%83%A1%E1%83%98%E1%83%A1+%E1%83%98%E1%83%9A%E1%83%98%E1%83%90+%E1%83%AD%E1%83%90%E1%83%95%E1%83%AD%E1%83%90%E1%83%95%E1%83%90%E1%83%AB%E1%83%98%E1%83%A1+%E1%83%A1%E1%83%90%E1%83%AE%E1%83%94%E1%83%9A%E1%83%9D%E1%83%91%E1%83%98%E1%83%A1+%E1%83%A1%E1%83%90%E1%83%AF%E1%83%90%E1%83%A0%E1%83%9D+%E1%83%91%E1%83%98%E1%83%91%E1%83%9A%E1%83%98%E1%83%9D%E1%83%97%E1%83%94%E1%83%99%E1%83%98%E1%83%A1+%E1%83%9B%E1%83%94%E1%83%A0%E1%83%95%E1%83%94+%E1%83%A1%E1%83%90%E1%83%94%E1%83%A0%E1%83%97%E1%83%90%E1%83%A8%E1%83%9D%E1%83%A0%E1%83%98%E1%83%A1%E1%83%9D+%E1%83%A1%E1%83%90/1%2C32000%2C32000%2CB/frameset&amp;FF=X{u10E5}{u10E3}{u10D7}{u10D0}{u10D8}{u10E1}{u10D8}{u10E1}+{u10D8}{u10DA}{u10D8}{u10D0}+{u10ED}{u10D0}{u10D5}{u10ED}{u10D0}{u10D5}{u10D0}{u10EB}{u10D8}{u10E1}+{u10E1}{u10D0}{u10EE}{u10D4}{u10DA}{u10DD}{u10D1}{u10D8}{u10E1}+{u10E1}{u10D0}{u10EF}{u10D0}{u10E0}{u10DD}+{u10D1}{u10D8}{u10D1}{u10DA}{u10D8}{u10DD}{u10D7}{u10D4}{u10D9}{u10D8}{u10E1}+{u10DB}{u10D4}{u10E0}{u10D5}{u10D4}+{u10E1}{u10D0}{u10D4}{u10E0}{u10D7}{u10D0}{u10E8}{u10DD}{u10E0}{u10D8}{u10E1}{u10DD}+{u10E1}{u10D0}&amp;searchscope=1&amp;SORT=D&amp;12%2C12%2C</t>
  </si>
  <si>
    <t>საქართველო ევროპული ცივილიზაციის კონტექსტში, მეშვიდე საერთაშორისო ქართველოლოგიური სიმპოზიუმი</t>
  </si>
  <si>
    <t>წმიდა თამარ მეფე და ტრადიციული ქართული ყოფის ძირითადი მოტივები</t>
  </si>
  <si>
    <t>ნაშრომი ასახავს ქართული ეროვნული კულტურის განვითარების მრავალსაუკუნოვანი დინამიკის ერთ მნიშვნელოვან სეგმენტს – ისტორიის რეპრეზენტაციის ერთ კონკრეტულ ფაქტს – ქართველთა ისტორიული მახსოვრობის უმთავრეს მოტივს,  წარმოდგენილს წმიდა თამარ მეფის ნათელ ხატებით//სახებით.</t>
  </si>
  <si>
    <t>https://catalog.nplg.gov.ge/search~S1*geo?/X{u10E1}{u10D0}{u10E5}{u10D0}{u10E0}{u10D7}{u10D5}{u10D4}{u10DA}{u10DD}+{u10D4}{u10D5}{u10E0}{u10DD}{u10DE}{u10E3}{u10DA}{u10D8}+{u10EA}{u10D8}{u10D5}{u10D8}{u10DA}{u10D8}{u10D6}{u10D0}{u10EA}{u10D8}{u10D8}{u10E1}+{u10D9}{u10DD}{u10DC}{u10E2}{u10D4}{u10E5}{u10E1}{u10E2}{u10E8}{u10D8}%2C+{u10DB}{u10D4}{u10E8}{u10D5}{u10D8}{u10D3}{u10D4}+{u10E1}{u10D0}{u10D4}{u10E0}{u10D7}{u10D0}{u10E8}{u10DD}{u10E0}{u10D8}{u10E1}{u10DD}+{u10E5}{u10D0}{u10E0}{u10D7}{u10D5}{u10D4}{u10DA}{u10DD}{u10DA}&amp;searchscope=1&amp;SORT=D/X{u10E1}{u10D0}{u10E5}{u10D0}{u10E0}{u10D7}{u10D5}{u10D4}{u10DA}{u10DD}+{u10D4}{u10D5}{u10E0}{u10DD}{u10DE}{u10E3}{u10DA}{u10D8}+{u10EA}{u10D8}{u10D5}{u10D8}{u10DA}{u10D8}{u10D6}{u10D0}{u10EA}{u10D8}{u10D8}{u10E1}+{u10D9}{u10DD}{u10DC}{u10E2}{u10D4}{u10E5}{u10E1}{u10E2}{u10E8}{u10D8}%2C+{u10DB}{u10D4}{u10E8}{u10D5}{u10D8}{u10D3}{u10D4}+{u10E1}{u10D0}{u10D4}{u10E0}{u10D7}{u10D0}{u10E8}{u10DD}{u10E0}{u10D8}{u10E1}{u10DD}+{u10E5}{u10D0}{u10E0}{u10D7}{u10D5}{u10D4}{u10DA}{u10DD}{u10DA}&amp;searchscope=1&amp;SORT=D&amp;SUBKEY=%E1%83%A1%E1%83%90%E1%83%A5%E1%83%90%E1%83%A0%E1%83%97%E1%83%95%E1%83%94%E1%83%9A%E1%83%9D+%E1%83%94%E1%83%95%E1%83%A0%E1%83%9D%E1%83%9E%E1%83%A3%E1%83%9A%E1%83%98+%E1%83%AA%E1%83%98%E1%83%95%E1%83%98%E1%83%9A%E1%83%98%E1%83%96%E1%83%90%E1%83%AA%E1%83%98%E1%83%98%E1%83%A1+%E1%83%99%E1%83%9D%E1%83%9C%E1%83%A2%E1%83%94%E1%83%A5%E1%83%A1%E1%83%A2%E1%83%A8%E1%83%98%2C+%E1%83%9B%E1%83%94%E1%83%A8%E1%83%95%E1%83%98%E1%83%93%E1%83%94+%E1%83%A1%E1%83%90%E1%83%94%E1%83%A0%E1%83%97%E1%83%90%E1%83%A8%E1%83%9D%E1%83%A0%E1%83%98%E1%83%A1%E1%83%9D+%E1%83%A5%E1%83%90%E1%83%A0%E1%83%97%E1%83%95%E1%83%94%E1%83%9A%E1%83%9D%E1%83%9A/1%2C32000%2C32000%2CB/frameset&amp;FF=X{u10E1}{u10D0}{u10E5}{u10D0}{u10E0}{u10D7}{u10D5}{u10D4}{u10DA}{u10DD}+{u10D4}{u10D5}{u10E0}{u10DD}{u10DE}{u10E3}{u10DA}{u10D8}+{u10EA}{u10D8}{u10D5}{u10D8}{u10DA}{u10D8}{u10D6}{u10D0}{u10EA}{u10D8}{u10D8}{u10E1}+{u10D9}{u10DD}{u10DC}{u10E2}{u10D4}{u10E5}{u10E1}{u10E2}{u10E8}{u10D8}%2C+{u10DB}{u10D4}{u10E8}{u10D5}{u10D8}{u10D3}{u10D4}+{u10E1}{u10D0}{u10D4}{u10E0}{u10D7}{u10D0}{u10E8}{u10DD}{u10E0}{u10D8}{u10E1}{u10DD}+{u10E5}{u10D0}{u10E0}{u10D7}{u10D5}{u10D4}{u10DA}{u10DD}{u10DA}&amp;searchscope=1&amp;SORT=D&amp;1%2C1%2C</t>
  </si>
  <si>
    <t xml:space="preserve">მეორე საერთაშორისო სამეცნიერო კონფერენცია „ნართების ეპოსის კვლევის თანამედროვე პრონციპები და მეთოდოლოგია“ </t>
  </si>
  <si>
    <t>თსუ, ქართულ-ოსურ ურთიერთობათა სამეცნიერო-კვლევითი ცენტრი</t>
  </si>
  <si>
    <t>ერთი ეთნიკური ტერმინის არამართებული ინტერპრეტაციისათვის</t>
  </si>
  <si>
    <t xml:space="preserve">მეცხრამეტე საუკუნის მეორე ნახევრისა და მეოცე საუკუნის ზოგიერთ პერიოდულ გამოცემაში, ფოლკლორულ ტექსტებსა და ეთნოგრაფიულ ნაშრომებში ხშირად ფიქსირდება ეთნიკური ტერმინი „სავიარ“ და ტოპონიმი „სავ“. ორივე სიტყვა მომდინარეობს სვანური მეტყველებიდან.
ცნობილია, რომ ქართველები, კერძოდ, სვანები  ჩრდილო კავკასიაში მცხოვრებ ბალყარელებს „მუსავ“-ს (მრავლობითში - „სავიარ“), ხოლო მათ საცხოვრისს „სავი“-ს  უწოდებენ. რასაკვირველია, ტერმინი მომდინარეა ჯერ კიდევ იმ დროიდან, როდესაც ყარაჩაელთა და ბალყარელთა  დღევანდელ საცხორებელ არეალში ცხოვრობდნენ მკვიდრი კავკასიელები – „სავირები“. ეთნიკური სიტუაციის შეცვლის შემდეგ სავირთა მიწაზე განსახლებულ ბალყარელებსაც სვანებმა და მეგრელებმა „სავიარ“-ები უწოდეს.
მოხსენების მიზანი: ქართულ და რუსულ პერიოდიკასა და ზოგიერთ ფოლკლორულ და ეთნოგრაფიულ ნაშრომში დაშვებული უზუსტობის გამოვლენა: სვანური ტექსტების ან ეთნოგრაფიული და ფოლკლორული მასალის ჩამწერნი ტერმინ „სავ-“-ს  და „მუსავ“-ს „სავიარს“ სტანდარტულ ქართულ ენაზე გადმოყვანის დროს, ძირითაად, „ოსეთად“ და „ოსებად“ იხსენიებენ. მოხსენებაში მოყვანილი იქნა ამგვარი არასწორი ინტერპრეტაციის კონკრეტული მაგალითები.  
</t>
  </si>
  <si>
    <t>https://catalog.nplg.gov.ge/search~S1*geo?/X{u10DB}{u10D4}{u10DD}{u10E0}{u10D4}+{u10E1}{u10D0}{u10D4}{u10E0}{u10D7}{u10D0}{u10E8}{u10DD}{u10E0}{u10D8}{u10E1}{u10DD}+{u10E1}{u10D0}{u10DB}{u10D4}{u10EA}{u10DC}{u10D8}{u10D4}{u10E0}{u10DD}+{u10D9}{u10DD}{u10DC}{u10E4}{u10D4}{u10E0}{u10D4}{u10DC}{u10EA}{u10D8}{u10D0}+{u201E}{u10DC}{u10D0}{u10E0}{u10D7}{u10D4}{u10D1}{u10D8}{u10E1}+{u10D4}{u10DE}{u10DD}{u10E1}{u10D8}{u10E1}+{u10D9}{u10D5}{u10DA}{u10D4}{u10D5}{u10D8}{u10E1}+{u10D7}{u10D0}{u10DC}{u10D0}{u10DB}{u10D4}{u10D3}{u10E0}&amp;searchscope=1&amp;SORT=D/X{u10DB}{u10D4}{u10DD}{u10E0}{u10D4}+{u10E1}{u10D0}{u10D4}{u10E0}{u10D7}{u10D0}{u10E8}{u10DD}{u10E0}{u10D8}{u10E1}{u10DD}+{u10E1}{u10D0}{u10DB}{u10D4}{u10EA}{u10DC}{u10D8}{u10D4}{u10E0}{u10DD}+{u10D9}{u10DD}{u10DC}{u10E4}{u10D4}{u10E0}{u10D4}{u10DC}{u10EA}{u10D8}{u10D0}+{u201E}{u10DC}{u10D0}{u10E0}{u10D7}{u10D4}{u10D1}{u10D8}{u10E1}+{u10D4}{u10DE}{u10DD}{u10E1}{u10D8}{u10E1}+{u10D9}{u10D5}{u10DA}{u10D4}{u10D5}{u10D8}{u10E1}+{u10D7}{u10D0}{u10DC}{u10D0}{u10DB}{u10D4}{u10D3}{u10E0}&amp;searchscope=1&amp;SORT=D&amp;SUBKEY=%E1%83%9B%E1%83%94%E1%83%9D%E1%83%A0%E1%83%94+%E1%83%A1%E1%83%90%E1%83%94%E1%83%A0%E1%83%97%E1%83%90%E1%83%A8%E1%83%9D%E1%83%A0%E1%83%98%E1%83%A1%E1%83%9D+%E1%83%A1%E1%83%90%E1%83%9B%E1%83%94%E1%83%AA%E1%83%9C%E1%83%98%E1%83%94%E1%83%A0%E1%83%9D+%E1%83%99%E1%83%9D%E1%83%9C%E1%83%A4%E1%83%94%E1%83%A0%E1%83%94%E1%83%9C%E1%83%AA%E1%83%98%E1%83%90+%E2%80%9E%E1%83%9C%E1%83%90%E1%83%A0%E1%83%97%E1%83%94%E1%83%91%E1%83%98%E1%83%A1+%E1%83%94%E1%83%9E%E1%83%9D%E1%83%A1%E1%83%98%E1%83%A1+%E1%83%99%E1%83%95%E1%83%9A%E1%83%94%E1%83%95%E1%83%98%E1%83%A1+%E1%83%97%E1%83%90%E1%83%9C%E1%83%90%E1%83%9B%E1%83%94%E1%83%93%E1%83%A0/1%2C32000%2C32000%2CB/frameset&amp;FF=X{u10DB}{u10D4}{u10DD}{u10E0}{u10D4}+{u10E1}{u10D0}{u10D4}{u10E0}{u10D7}{u10D0}{u10E8}{u10DD}{u10E0}{u10D8}{u10E1}{u10DD}+{u10E1}{u10D0}{u10DB}{u10D4}{u10EA}{u10DC}{u10D8}{u10D4}{u10E0}{u10DD}+{u10D9}{u10DD}{u10DC}{u10E4}{u10D4}{u10E0}{u10D4}{u10DC}{u10EA}{u10D8}{u10D0}+{u201E}{u10DC}{u10D0}{u10E0}{u10D7}{u10D4}{u10D1}{u10D8}{u10E1}+{u10D4}{u10DE}{u10DD}{u10E1}{u10D8}{u10E1}+{u10D9}{u10D5}{u10DA}{u10D4}{u10D5}{u10D8}{u10E1}+{u10D7}{u10D0}{u10DC}{u10D0}{u10DB}{u10D4}{u10D3}{u10E0}&amp;searchscope=1&amp;SORT=D&amp;1%2C1%2C</t>
  </si>
  <si>
    <t>სარიტუალო პრაქტიკის ტრანსფორმაციის პროცესი თანამედროვე სავნეთში – ორი ხალხური დღეობის ახლებური ინტერპრეტაციისათვის</t>
  </si>
  <si>
    <t xml:space="preserve">მოხსენებაში წარმოდგენილ იქნა სვანეთის ხალხურ დღეობათა ორი კონკრეტული სეგმენტის აღწერილობა, მათი სტრუქტურა, კომპონენეტები,  სარიტუალო ფორმატის ცვალებადობა, დინამიკა, ტრანსფორმაციის შედეგები. გამოვლენილ იქნა ამ დღეობათა იდეა, შემდგომი ცვლილება და პაგანიზების მიზეზები. </t>
  </si>
  <si>
    <t xml:space="preserve">X  საფაკულტეტო სამეცნიერო კონფერენცია მიძღვნილი  შოთა მესხიას  დაბადებიდან 100  წლისთავისადმი </t>
  </si>
  <si>
    <t>საკრალური ადგილების ხალხური ასპექტები ქართულ ჩვეულებით სამართალში</t>
  </si>
  <si>
    <t xml:space="preserve">ნაშრომი შესრულებულია ისტორიული ეთნოლოგიის კვლევის მეთოდოლოგიურ ჩარჩოებში და მასში განხილულია წერილობითი ძეგლები და ეთნოგრაფიული მასალა.  ტრადიციულ ქართულ ყოფაში ჩვეულებითი სამართლის სახით შემონახულია საქართველოს სახელმწიფო და კანონიკური სამართლიდან მომდინარე არაერთი ნორმა. საქართველოში ჩვეულებითი სამართალი განსაკუთრებით აღორძინდა 1801 წლიდან,  როდესაც  რუსეთის იმპერიამ გააუქმა ქართლ-კახეთის სამეფოები და ქართული სახელმწიფო სამართალი. ამ დროიდან მოყოლებული ქართული სახელმწიფო სამართლის ნორმები ახალ სიცოცხლეს პოვებს ქართველ მთიელთა ყოფაში არსებული ჩვეულებითი სამართალის სახით. ქართულმა ჩვეულებითმა სამართალმა შეითვისა სახელმწიფო და კანონიკური სამართლიდან მომდინარე ეკლესიის შეუვალობის ნორმები და მათ უმნიშვნელოვანესი ადგილი მიაკუთვნა ჩვეულებითი სამართლის ფარგლებში. ჩვეულებითი სამართალწარმოების დროს ეკლესიის შეუვალობის წესით დადგენილ საზღვრებში ჩადენილი დანაშაული ორმაგად ისჯებოდა და დამნაშავეს ორმაგი საზღაური ეკისრებოდა. რასაკვირველია, სამართლის ეს ნორმა სახელმწიფო და კანონიკური სამართლიდან მომდინარეობდა. ქართული ჩვეულებითი სამართლის ყველა ლოკალურ ვარიაციაში (სვანეთი, ხევსურეთი, ფშავი, თუშეთი...) დიდი ადგილი ეთმობა საკრალური ადგილების მნიშვნელობას სამართალწარმოების პროცესში.  ტრადიციულ ქართულ ყოფაში ეკლესია-მონასტრისა და ეკლესიის საკუთრებაში არსებული მიწა-წყლის საკრალური აღქმა განზოგადდა სასოფლო მოედანზე, სასაფლაოზე, საოჯახო კერაზე და ყველა მათგანი, ხალხური მსოფლაღქმის მიხედვით, მიესადაგა ეკლესიის შეუვალობის ტრადიციას. ანუ, ჩვეულებითი სამართლის თანახმად, საკრალური ადგილებად მიიჩნევა ეკლესია, მონასტერი, ეკლესიისა და მონასტრის ეზო, სასოფლო მოედანი (სუიფი, საფეხნო, საანჯმო..), საოჯახო კერა, სასაფლაო და სხვ. ყველა მათგანი დაცულია ე. წ. ეკლესიის შეუვალობის წესით. ამ ადგილების საკრალურ აღქმასთან დაკავშირებულია როგორც რწმენა-წარმოდგენები, ასევე სოციალური კონტროლის მექანიზმებიც. ეკლესიის შეუვალობის ტრადიციებს იცნობს  ევროპული 24 შუასაუკუნეების სამართალიც, რომლის ნაწილიც იყო ქართული სახელმწიფო სამართალი (1801 წლამდე). საკრალურობის თემა გადაჯაჭვულია მსოფლიო სამართლისათვის ნიშნეული „უმაღლესი მშვიდობიანობის“ დაცვის საკითხთანაც.  ქართული ჩვეულებითი სამართალი ავლენს მდგრად ხასიათს და გამოირჩევა დროში გამძლეობით. ეს მომენტი განპირობებულია მთის მოსახლეობის შედარებით კონსერვატული ბუნებითა და ქართველ მთიელთა რელიგიურობით. </t>
  </si>
  <si>
    <t>https://tsu.ge/assets/media/files/9/საფაკულტეტო%20კონფერ./2016programa.pdf</t>
  </si>
  <si>
    <t>პროფესორ ზურაბ ჭუმბურიძის დაბადებიდან 90 წლის იუბილესადმი მიძღვნილი სამეცნიერო კონფერენცია</t>
  </si>
  <si>
    <t>ისტორიის რეპრეზენტაცია და სვანეთის ტრადიციული ყოფა – „თამარ დედფალ“</t>
  </si>
  <si>
    <t xml:space="preserve">მოხსენებაში წარმოდგენილი იქნა დიდძალი ეთნოგრაფიული მასალა ანალიზისათვის: სვანეთის ყოფაში სხვადასხვა დროს ჩაწერილი თამარ მეფესთან დაკავშირებული ლეგენდები, გადმოცემები, აგრეთვე, საკუთარი თნამედროვე  ეთნოგრაფიული ინფორმაცია. გამოვლინდა, რომ თამარ მეფის ხატება არის   ისტორიული მეხსიერების (კულტურული მეხსიერების) უმნიშვნელოვანესი  ელემენტი და წარმოჩინდა ამ დამოკიდებულების განმაპირობებელი მიზეზები.  </t>
  </si>
  <si>
    <t>https://tsu.ge/data/file_db/faculty_humanities/prog_chumb.pdf</t>
  </si>
  <si>
    <t>მეორე დიასპორული პროფესიონალური ფორუმი „გაუზიარე გამოცდილება სამშობლოს“</t>
  </si>
  <si>
    <t>დიასპორის საკითხებში საქართველოს სახელმწიფო მინისტრის აპარატი</t>
  </si>
  <si>
    <t>ჰაირი ჰაირიოღლუს დაბადებიდან 90 წლისთავი –  ცხოვრებისა და მოღვაწეობის ძირითადი ასპექტები</t>
  </si>
  <si>
    <t>მოხსენება ეხება ჰაირი ჰაირიოღლუს ცხოვრებისა და მოღვაწეობის ძირითად ასპექტებს</t>
  </si>
  <si>
    <t>http://liberali.ge/articles/view/22846/ilia-meore-yoveli-tsevri-diasporisa-unda-iyos-moqalaqe-saqartvelosi</t>
  </si>
  <si>
    <t>ივანე ჯავახიშვილის 140 წლის იუბილესადმი მიძღვნილი სამეცნიერო კონფერენცია წარსული, აწმყო, მომავალი</t>
  </si>
  <si>
    <t>ივანე ჯავახიშვილი და სვანეთის ეთნოლოგია</t>
  </si>
  <si>
    <t xml:space="preserve">ნაშრომი ეხება ივანე ჯავახიშვილის შემოქმედებაში სვანეთის ეთნოგრაფიული საკითხების კვლევას. </t>
  </si>
  <si>
    <t>https://m.facebook.com/media/set/?set=a.994041040671588&amp;type=3&amp;comment_id=994172910658401</t>
  </si>
  <si>
    <t>ხარების „ჭედობის“ ტრადიცია საქართველოში</t>
  </si>
  <si>
    <t xml:space="preserve">მოხსენებაში საუბარია სამხრეთ-დასავლეთ საქართველოში, მათ შორის, თურქეთის რესპუბლიკის შემადგენლობაში მოქცეულ ნაწილშიც, შემონხულ ხარების „ჭედობის“ შესახებ. გამოვლენილია ამ ტრადიციის გენეზისი და მოტანილია ვრცელი სვანური მასალა. ნაშრომი ეყრდნობა სამეცნიერო ლიტერატურას და საკუთარ საველე მასალას. </t>
  </si>
  <si>
    <t>პიტერ გოლდის ეთნოგრაფიული მასალის კვალდაკვალ</t>
  </si>
  <si>
    <t>მოხსენბაში საუბარია 1960-იან წლებში ამერიკელი ეთნოლოგისა და ეთნომუსიკოლოგის, პროფესორ პიტერ გოლდის მიერ თურქეთის რესპუბლიკის ბურსის რეგიონის ინეგოლის რაიონის სოფლე ჰაიირეში (ხეირიე) განხორციელებულ ექსპედიციაზე. განხილულია პიტერ გოლდის მიერ შეკრებილი ეთნოგრაფიული მასლა, ეთნომუსიკალური მემკვიდრეობა და ყოველივე ეს შეადრებულია თანამედროვე ვითარებასთან. მოხსენება ეყრდნობა საკუთარ პიტერ გოლდის გამოცემულ და საარქივო მასლასა და ავტორთა საკუთარ საველე-ეთნოგრაფიულ მასალას.</t>
  </si>
  <si>
    <t>ქართველთა საზოგადოებები და ეთნოკულტურული პროცესები სტამბოლში</t>
  </si>
  <si>
    <t xml:space="preserve">მოხსენებაში საუბარია სტამბოლში არსებულ ქართულ სათვისტომოებზე. მოთხრობილია მათი დაარსების ისტორია, შემდგომი საქმიანობა და მიზნები. გამოკვეტილია სტამობლელ ქართველთა შორის მიმდინარე ეთნო-კულტურული და სოციო-კულტურული პროცესები. მოხსენება ეყრდნობა საკუთარ საველე-ეთნოგრაფიულ მასალასა და მის ანალიზს.   </t>
  </si>
  <si>
    <t>სამეცნიერო აკადემიის წევრ-კორესპონდეტის, პროფესორ მამია დუმბაძის დაბადებიდან 100 წლისთავისადმი მიძღვნილი სამეცნიერო კონფერენცია</t>
  </si>
  <si>
    <t>ისტორიული მახსოვრობის ძირითადი მახასიათებლები თურქეთის ქართველთა ტრადიციულ ყოფაში</t>
  </si>
  <si>
    <t>მოხსენებაში დაჯგუფებული და გაანალიზებულია ტურქეთის ქართველტა ყოფაში ფიქსირებული ისტორიული მახსოვრობის ფაქტები, მათი ძირითადი თემატიკა და ისტორიის რეპრეზენტაციის მთავარი მოტივები. მოხსენება ეყრდნობა საკუთარ საველე-ეთნოგრაფიულ მასალას.</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</si>
  <si>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</si>
  <si>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 xml:space="preserve">თსუ ჰუმანიტარულ მეცნიერებათა ფაკულტეტი. </t>
  </si>
  <si>
    <t>აკადემიკოსი გიორგი ჩიტაია და სვანეთის ტრადიციული ყოფისა და კულტურის კვლევის საკითხები</t>
  </si>
  <si>
    <t xml:space="preserve">მოხსენებაში წარმოდგენილია აკად. გიორგი ჩიტაიას სამეცნიერო ნაშრომებში არსებული ინფორმაციასვანეთის ტრადიციული ყოფისა და კულტურის შესახებ. გამოვლენილია მეცნიერის დიდი წვლილი სვანეთის ისტორიისა და ტრადიციული კულტურის შესწავლის საქმეში: სვანების წვლილი ქართველტა ეთნოგენეზსა და ეთნიკურ კულტურასი, სვანეთის სამეურნეო ყოფა, სვანეთის საერისმთავრო ინსიგნიები, ორნამენტი და სხვ. </t>
  </si>
  <si>
    <t>https://tsu.ge/assets/media/files/9/საფაკულტეტო%20კონფერ./2015.Programa.pdf</t>
  </si>
  <si>
    <t>ქართველოლოგიის ცენტრის V საერთაშორისო სამეცნიერო კონფერენცია „თურქეთელი ქართველები: ისტორია და პერსპექტივები“</t>
  </si>
  <si>
    <t xml:space="preserve">საქართველოს საპატრიარქოს წმიდა ანდრია პირველწოდებულის სახელობის ქართული უნივერსიტეტის ჰუმანიტარულ მეცნიერებათა და სამართლის ფაკულტეტი. </t>
  </si>
  <si>
    <t>ეთნიკურ ქართველთა განსახლების არეალი და ისტორიის რეპრეზენტაცია ზემო მაჭახელში (თურქეთი)</t>
  </si>
  <si>
    <t xml:space="preserve">მოხსენებაში წარმოდგენილია თურქეთის რესპუბლიკის ფარგლებში მოქცეული მაწახლის ზემო ნაწილის ისტორია და ეთნოგრაფიული ვითარება.  აღწერილია ზემო მაწახლის გეოგრაფია, მოკლე ისტორია, თანამედროვე სურათი: თემთა და სოფელთა დაკონკრეტებით. მოთხრობილია ადგილობრივ საგვარეულოთა საგვარეულო ისტორიები, და დაკონკრეტებულია მათი განსახლების არეალი. ვრცლად აღწერილია ისტორიული მახსოვრობის ფაქტები.  </t>
  </si>
  <si>
    <t>https://docplayer.biz.tr/34053319-P-r-o-g-r-a-m-a-p-r-o-g-r-a-m-t%60urk%60et%60eli-k%60art%60velebi-istoria-da-perspek%60tivebi.html</t>
  </si>
  <si>
    <t>საერთაშორისო სიმპოზიუმი - პირველი დიასპორული პროფესიული ფორმუმი</t>
  </si>
  <si>
    <t>ეთნიკურ ქართველთა განსახლების არეალი თურქეთის რესპუბლიკაში</t>
  </si>
  <si>
    <t>მოხსენება ეხება თურქეთში ეთნიკურ ქართველთა განსახლების არეალს</t>
  </si>
  <si>
    <t>https://catalog.nplg.gov.ge/search~S1*geo?/X{u10E1}{u10D0}{u10D4}{u10E0}{u10D7}{u10D0}{u10E8}{u10DD}{u10E0}{u10D8}{u10E1}{u10DD}+{u10E1}{u10D8}{u10DB}{u10DE}{u10DD}{u10D6}{u10D8}{u10E3}{u10DB}{u10D8}+-+{u10DE}{u10D8}{u10E0}{u10D5}{u10D4}{u10DA}{u10D8}+{u10D3}{u10D8}{u10D0}{u10E1}{u10DE}{u10DD}{u10E0}{u10E3}{u10DA}{u10D8}+{u10DE}{u10E0}{u10DD}{u10E4}{u10D4}{u10E1}{u10D8}{u10E3}{u10DA}{u10D8}+{u10E4}{u10DD}{u10E0}{u10DB}{u10E3}{u10DB}{u10D8}&amp;searchscope=1&amp;SORT=D/X{u10E1}{u10D0}{u10D4}{u10E0}{u10D7}{u10D0}{u10E8}{u10DD}{u10E0}{u10D8}{u10E1}{u10DD}+{u10E1}{u10D8}{u10DB}{u10DE}{u10DD}{u10D6}{u10D8}{u10E3}{u10DB}{u10D8}+-+{u10DE}{u10D8}{u10E0}{u10D5}{u10D4}{u10DA}{u10D8}+{u10D3}{u10D8}{u10D0}{u10E1}{u10DE}{u10DD}{u10E0}{u10E3}{u10DA}{u10D8}+{u10DE}{u10E0}{u10DD}{u10E4}{u10D4}{u10E1}{u10D8}{u10E3}{u10DA}{u10D8}+{u10E4}{u10DD}{u10E0}{u10DB}{u10E3}{u10DB}{u10D8}&amp;searchscope=1&amp;SORT=D&amp;SUBKEY=%E1%83%A1%E1%83%90%E1%83%94%E1%83%A0%E1%83%97%E1%83%90%E1%83%A8%E1%83%9D%E1%83%A0%E1%83%98%E1%83%A1%E1%83%9D+%E1%83%A1%E1%83%98%E1%83%9B%E1%83%9E%E1%83%9D%E1%83%96%E1%83%98%E1%83%A3%E1%83%9B%E1%83%98+-+%E1%83%9E%E1%83%98%E1%83%A0%E1%83%95%E1%83%94%E1%83%9A%E1%83%98+%E1%83%93%E1%83%98%E1%83%90%E1%83%A1%E1%83%9E%E1%83%9D%E1%83%A0%E1%83%A3%E1%83%9A%E1%83%98+%E1%83%9E%E1%83%A0%E1%83%9D%E1%83%A4%E1%83%94%E1%83%A1%E1%83%98%E1%83%A3%E1%83%9A%E1%83%98+%E1%83%A4%E1%83%9D%E1%83%A0%E1%83%9B%E1%83%A3%E1%83%9B%E1%83%98/1%2C32000%2C32000%2CB/frameset&amp;FF=X{u10E1}{u10D0}{u10D4}{u10E0}{u10D7}{u10D0}{u10E8}{u10DD}{u10E0}{u10D8}{u10E1}{u10DD}+{u10E1}{u10D8}{u10DB}{u10DE}{u10DD}{u10D6}{u10D8}{u10E3}{u10DB}{u10D8}+-+{u10DE}{u10D8}{u10E0}{u10D5}{u10D4}{u10DA}{u10D8}+{u10D3}{u10D8}{u10D0}{u10E1}{u10DE}{u10DD}{u10E0}{u10E3}{u10DA}{u10D8}+{u10DE}{u10E0}{u10DD}{u10E4}{u10D4}{u10E1}{u10D8}{u10E3}{u10DA}{u10D8}+{u10E4}{u10DD}{u10E0}{u10DB}{u10E3}{u10DB}{u10D8}&amp;searchscope=1&amp;SORT=D&amp;1%2C1%2C</t>
  </si>
  <si>
    <t>ჩვენი სულიერების ბალავარი, VII საერთაშორისო სამეცნიერო კონფერენცია</t>
  </si>
  <si>
    <t>ბათუმის შოთა რუსთაველის სახელმწიფო უნივერსიტეტი, ქრისტიანული კულტურის კვლევის ცენტრი, ნიკო ბერძენიშვილის ინსტიტუტის ისტორიისა და არქეოლოგიის განყოფილება</t>
  </si>
  <si>
    <t>ვახტანგ მალაყმაძის (ჰაირი ჰაირიოღლუს) ბიოგრაფიიდან - სვლა წმიდა ილია მართლის გზით, თანამომხსენებელი: როინ მალაყმაძე.</t>
  </si>
  <si>
    <t>მოხსენებაში საუბარია თურქეთში მოღვაწე მეცნიერისა და მთარგმნელის ჰაირი ჰაირიოღლუს (ვახტანგ მალაყმაძის) ცხოვრებისა და მოღვაწეობის ერთი ასპეტის შესახებ. გამოვლენილია მისი დამოკიდებულება საქართველოს მართლმადიდებელ სამოციქულო ეკლესიათნ და საქართველოს კათოლიკოს-პატრიარქთან, უწმიდესთან და უნეტარესთან ილია მეორესთან. ნაშრომი ეყრდნობა ვახტანგ მალაყმაძის პირად არქივში არსებულ დოკუმენტებსა და წერილებს, აგრეთვე, ეთნოგრაფიული კვლევით შეკრებილ ინფრომაციას.</t>
  </si>
  <si>
    <t>საერთაშორისო სამეცნიერო კონფერენცია „თურქეთში მცხოვრები ქართველები: სულიერი და მატერიალური კულტურა“</t>
  </si>
  <si>
    <t>წმიდა თამარ მეფის უნივერსიტეტი, საქართველოს პარლამენტის ეროვნული ბიბლიოთეკა</t>
  </si>
  <si>
    <t>ისტორიული მახსოვრობის ძირითადი მახასიათებლები თურქეთის ეთნიკურ ქართველთა შორის</t>
  </si>
  <si>
    <t>მოხსენებაში მოცემულია თურქეთის ქართველ მოსახლეობაში დადასტურებული ისტორიული მახსოვრობის ფაქტების ანალიზი. გამოკვეთილია მათი ძირითადი მახასიათებლები და სტრუქტურა, მსგავსება საქართველოს სხვა მხარეების მასალათან.</t>
  </si>
  <si>
    <t>წმიდა დიმიტრი ყიფიანის დაბადებიდან 200 წლისადმი მიძღვნილი სამეცნიერო კონფერენცია</t>
  </si>
  <si>
    <t>საქართველოს საპატრიარქოს წმიდა ანდრია პირველწოდებულის სახელობის ქართული უნივერსიტეტი, კულტურათაშორისი დიალოგის ასოციაცია</t>
  </si>
  <si>
    <t>ყიფიანთა განსახლების არეალი სვანეთში</t>
  </si>
  <si>
    <t>მოხსენებაში მოცემულია საისტორიო წყაროებში მოხსენიებულ ყიფიანთ აჩამონათვალი და ლოკალიზებულია მათი საცხოვრებელი არეალი. ისტორიუ-ეთნოგრაფიული კვლევით დაკონკრეტებულია ყანსავ ყიფიანის სამოსახლოები და მასთან დაკავსირებული სახვა ისტორიული ძეგლების გეოგრაფიული მდებარეობა.</t>
  </si>
  <si>
    <t>https://www.facebook.com/events/sangu/%E1%83%AC%E1%83%9B%E1%83%98%E1%83%93%E1%83%90-%E1%83%93%E1%83%98%E1%83%9B%E1%83%98%E1%83%A2%E1%83%A0%E1%83%98-%E1%83%A7%E1%83%98%E1%83%A4%E1%83%98%E1%83%90%E1%83%9C%E1%83%98%E1%83%A1-%E1%83%93%E1%83%90%E1%83%91%E1%83%90%E1%83%93%E1%83%94%E1%83%91%E1%83%98%E1%83%93%E1%83%90%E1%83%9C-200-%E1%83%AC%E1%83%9A%E1%83%98%E1%83%A1%E1%83%90%E1%83%93%E1%83%9B%E1%83%98-%E1%83%9B%E1%83%98%E1%83%AB%E1%83%A6%E1%83%95%E1%83%9C%E1%83%98%E1%83%9A%E1%83%98-%E1%83%A1%E1%83%90%E1%83%9B%E1%83%94%E1%83%AA%E1%83%9C%E1%83%98%E1%83%94%E1%83%A0%E1%83%9D-%E1%83%99%E1%83%9D%E1%83%9C%E1%83%A4%E1%83%94%E1%83%A0%E1%83%94%E1%83%9C%E1%83%AA%E1%83%98%E1%83%90/344767002362380/</t>
  </si>
  <si>
    <t>მეექვსე საერთაშორისო სამეცნიერო კონფერენცია</t>
  </si>
  <si>
    <t>ქუთაისის ილია ჭავჭავაძის სახელობის სამეცნიერო ბიბლიოთეკა</t>
  </si>
  <si>
    <t>სარიტუალო შესაწირავთა ტრადიციული ნაირსახეობანი საქართველოში</t>
  </si>
  <si>
    <t xml:space="preserve">მოხსენებაში წარმოდგენილია შესაწირავთა ტრადიციული ნაირსახეობანი საქართველოს ამა თუ იმ მხარეში: ზედაშე, სეფისკვერები და სხვ ასახის სარიტუალო პურები, სანთელი, ზვარაკიდაა. შესაწირავთა ნაირსახეობანი დალაგებულია თემატურად და მოცემულია მათი სოციალური როლი სადაფუნქციის ანალიზი. </t>
  </si>
  <si>
    <t>სოხუმის სახელმწიფო უნივერსიტეტის დაარსებისადმი მიძღვნილი ეროვნული სამეცნიერო კონფერენცია</t>
  </si>
  <si>
    <t>სოხუმის სახელმწიფო უნივერსიტეტის განათლების ფაკულტეტი</t>
  </si>
  <si>
    <t>საწესო-სარიტუალო შესაწირავთა ნაირსახეობანი სვანეთის ტრადიციულ ყოფაში</t>
  </si>
  <si>
    <t xml:space="preserve">მოხსენბაში წარმოდგენილია სვანეთის ტარდიციულ ყოფაში არსებული საწესო-სარიტუალო შესაწირავების (სანთელი, სარიტიალო პურები, ზედაშე, ზვარაკი) სიმბოლური არსი და საოციალური ფუნქცია. გამოვლენილია შესაწირავთა სიმბოლური არსის ცვალებადობის დინამიკა. </t>
  </si>
  <si>
    <t>www.sou.edu.ge/images/file/1545211104--interdisciplinaruli%20erovnuli%20samecniero%20konferencia.pdf</t>
  </si>
  <si>
    <t>რესპუბლიკური სამეცნიერო კონფერენცია ონომასტიკაში</t>
  </si>
  <si>
    <t>სვანეთის საგვარეულოთა ისტორიიდან („სვანეთის სულთა მატიანები” და თანამედროვე სურათი)</t>
  </si>
  <si>
    <t>მოხსენებაში მოცემულია სვანეთის სულთა პირველ და მეორე მატიანეში მოხსენიებულ საგვარეულოთა ნუსხა, წარმოდგენილია მათი განსახლების არეალი და თანამედროვე ვითარება. გამოვლენილია ტრანსფორმიერებული ან გამქრალი საგვარეულოები.</t>
  </si>
  <si>
    <t>https://edu.aris.ge/news/samxe-javaxetis-saxelmwifo-universitetsi-onomastikasi-respublikuri-samecniero-konferencia-catarda.html</t>
  </si>
  <si>
    <t>ზაქარია ჭიჭინაძის 160 წლისადმი მიძღვნილი საერთაშორისო სამეცნიერო კონფერენცია</t>
  </si>
  <si>
    <t>ანდრია პირველწოდებულის ქართული უნივერსიტეტი, საქართველოს პარლამენტის ეროვნული ბიბლიოთეკა</t>
  </si>
  <si>
    <t>ზაქარია ჭიჭინაძე და კულტურათაშორისი დიალოგი</t>
  </si>
  <si>
    <t>მოხსენებაში განხილულია ზაქარია ჭიჭინაძის დიდი წვლილი მესხეთის, აჭარისა და ტაო-კლარჯეთის ეთნიკურ ქართველთა შორის ეროვნული იდენტობის გაღრმავების საქმეში. ზაქარია ჭიჭინაძე წარმოდგენილია, როგორც კულტურათაშორისი დიალოგის (ქრისტიანები, მუსლიმები) ერთ-ერთი პიონერი.</t>
  </si>
  <si>
    <t>თსუ ჰუმანიტარულ მეცნიერებათა ფაკულტეტის VIII საფაკულტეტო სამეცნიერო კონფერენცია მიძღვნილი  პროფესორი ნოდარ კაკაბაძის დაბადებიდან 90 წლისთავისადმი</t>
  </si>
  <si>
    <t xml:space="preserve">ნაშრომში მოცემულია სვანეთის ტრადიციულ ყოფაში და ნაწილობრივ, დღესაც, არსებული სარიტუალო პურების სახეობების აღწერილობები და საწესო დანიშნულება. გამოვლენილია მათი არსებობის სხვადასხვა ისტორიული დანაშრევი. სვანეთის მასლა დაკავშირებულია საერთო ქართულ ეთნოგრაფიულ მასალასთან და გამოკვეთილია ქრისტიანული ევქარისტული ტრადიციების გავლენა სვანეთის საწესო-სარიტუალო პურების ფორმასა და დანიშნულებაზე. </t>
  </si>
  <si>
    <t>https://tsu.ge/assets/media/files/9/საფაკულტეტო%20კონფერ./2014Programa.pdf</t>
  </si>
  <si>
    <t>საერთაშორისო  ინტერდისციპლინარული კონფერენცია „ევროპული ღირებულებები და იდენტობა“</t>
  </si>
  <si>
    <t>ნაშრომში წარმოდგენილია ქართულ სახელმწიფო და ქართულ ჩვეულებით სამართალში არსებული ამა თუ იმ ნორმის ჰუმანური ხასიათი და მსგავსება თანემდროვე ევროპულ სმაართალთან. ჩვეულებითი სამართალი განხილულია, როგორც ეროვნული იდენტობის განმავითარებელი მექანიზმი.</t>
  </si>
  <si>
    <t>საქართველოს უნივერსიტეტის მეექვსე ყოველწლიური კონფერენცია ჰუმანიტარულ მეცნიერებებში</t>
  </si>
  <si>
    <t>საქარიას რეგიონის (თურქეთის რესპუბლიკა) ეთნიკურ ქართველთა განსახლების არეალი</t>
  </si>
  <si>
    <t>მოხსენებაში წარმოდგენილია მარმარილოს ზღვის რეგიონები და ერთ-ერთი რეგიონის - საქარიას მხარეში არსებული ქართველთა კომპაქტური დასახლებების რუკა.  მოტანილია დასახლებული პუნქტების ძველი და რეფორმის შემდგომი სახელები. გაანალიზებულია ყოფისა და კულტურის ძირითადი მახასიათებლები.</t>
  </si>
  <si>
    <t>https://science.ug.edu.ge/conferences</t>
  </si>
  <si>
    <t>საერთაშორისო კონფერენცია „ენისა და კულტურის საკითხები თურქულ-ქართულ ურთიერთობებში“</t>
  </si>
  <si>
    <t>სტამბოლის ქართული კულტურის ცენტრი</t>
  </si>
  <si>
    <t>ქართული ეროვნული იდენტობის ფორმირების ისტორია და თამამედროვე პრობლემატიკა</t>
  </si>
  <si>
    <t xml:space="preserve">მოხსენებაში საუბარია ქართველი ერის ჩამოყალიბებისა და ეთნიკური ისტორიის მთავარი მახასიათებლების შესახებ. გაანალიზებულია თურქეთელ ქართველთა საქართველოსთან კულტურული ინტეგრირების აუცილებლობა. გამოვლენილია თანამედროვე პრობლემატიკა: ხელოვნურად ინსპირირებული პრობლემური კერების შექმნის მცდელობა  რელიგიურ საფუძველზე. გამოთქმულია მოსაზრებები, რომელთა განხორციელება შეამცირებს ხელოვნური კონფლიქტის დაგეგმვისა და განხორციელების შესაძლებლობებს.  </t>
  </si>
  <si>
    <t>https://turkey.mfa.gov.ge/default.aspx?sec_id=432&amp;lang=1&amp;NewsID=111976</t>
  </si>
  <si>
    <t>ირაკლი სურგულაძისადმი მიძღვნილი სამეცნიერო კონფერენცია: „მითი, კულტი, რიტუალი“</t>
  </si>
  <si>
    <t>გარეგნობის/გარგნობის დღეობა ზემო მაჭახელში (თურქეთის რესპუბლიკა)</t>
  </si>
  <si>
    <t xml:space="preserve">მოხსენებაში საუბარია ზემო მაჭახელში (თურქეთის რესპუბლიკა) დადასტურებულ ქართულ ხალხურ დღეობაზე, რომლის სახელია  გარეგნობა//გარგნობა. გამოვლენილია ამ დღეობის ვარიაციები ქვემო მაჭახელში, გურიასა და იმერეთში (საქართველო). განხილულია დღეობის გამოანგარიშების მეთოდი და რიტუალი. გამოთქმულია მოსაზრება, რომგარეგნობის დღეობა ადრექრისტიანული სარიტუალო პრაქტიკიდან, კერძოდ, იერუსალიმური კანონარიდან მომდინარე ტრადიციაა. გაზიარებულია მკვლევარ ე. კოჭლამაზაშვილის მოსაზრება. </t>
  </si>
  <si>
    <t>ქუთაისის ილია ჭავჭავაძის სახელობის სამეცნიერო ბიბლიოთეკის მეხუთე საერთაშორისო კონფერენცია, მიძღვნილი ბიბლიოთეკის დაარსების 140 წლისთავისადმი</t>
  </si>
  <si>
    <t>საქარიას რეგიონის (თურქეთის რესპულიკა) ეთნიკურ ქართველთა ტრადიციული ყოფისა და კულტურის საკითხები</t>
  </si>
  <si>
    <t>მოხსენებაში წარმოდგენილია 2010-2013 წლებში თურქეთის რესპუბლიკის ცენტრალურ რეგიონებში ჩატარებული ექსპედიციების დროს მოპოვებული მასალის ანალიზი. მარმარილოს ზღვის რეგიონებიდან ერთ-ერთის - საქარიას რეგიონის მოსახლეობის დიდ ნაწილს ეთნიკური ქართველები შედგენენ. განხილულია მუჰაჯირთა შთამომავალების განსახლების არეალი რაიონებისა და სოფლების მიხედვით. ქართველთა სოფლებში არსებული კულტურულ-სამეურნო ტიპი, მუჰაჯირობისა და საგვარეულო ისტორიები, საოჯახო ყოფის ტავისებურებები, თანამედროვე ეთნოკულტურული პროცესები.</t>
  </si>
  <si>
    <t>https://catalog.nplg.gov.ge/search~S1*geo?/X{u10E5}{u10E3}{u10D7}{u10D0}{u10D8}{u10E1}{u10D8}{u10E1}+{u10D8}{u10DA}{u10D8}{u10D0}+{u10ED}{u10D0}{u10D5}{u10ED}{u10D0}{u10D5}{u10D0}{u10EB}{u10D8}{u10E1}+{u10E1}{u10D0}{u10EE}{u10D4}{u10DA}{u10DD}{u10D1}{u10D8}{u10E1}+{u10E1}{u10D0}{u10DB}{u10D4}{u10EA}{u10DC}{u10D8}{u10D4}{u10E0}{u10DD}+{u10D1}{u10D8}{u10D1}{u10DA}{u10D8}{u10DD}{u10D7}{u10D4}{u10D9}{u10D8}{u10E1}+{u10DB}{u10D4}{u10EE}{u10E3}{u10D7}{u10D4}+{u10E1}{u10D0}{u10D4}{u10E0}{u10D7}{u10D0}{u10E8}{u10DD}{u10E0}{u10D8}&amp;searchscope=1&amp;SORT=D/X{u10E5}{u10E3}{u10D7}{u10D0}{u10D8}{u10E1}{u10D8}{u10E1}+{u10D8}{u10DA}{u10D8}{u10D0}+{u10ED}{u10D0}{u10D5}{u10ED}{u10D0}{u10D5}{u10D0}{u10EB}{u10D8}{u10E1}+{u10E1}{u10D0}{u10EE}{u10D4}{u10DA}{u10DD}{u10D1}{u10D8}{u10E1}+{u10E1}{u10D0}{u10DB}{u10D4}{u10EA}{u10DC}{u10D8}{u10D4}{u10E0}{u10DD}+{u10D1}{u10D8}{u10D1}{u10DA}{u10D8}{u10DD}{u10D7}{u10D4}{u10D9}{u10D8}{u10E1}+{u10DB}{u10D4}{u10EE}{u10E3}{u10D7}{u10D4}+{u10E1}{u10D0}{u10D4}{u10E0}{u10D7}{u10D0}{u10E8}{u10DD}{u10E0}{u10D8}&amp;searchscope=1&amp;SORT=D&amp;SUBKEY=%E1%83%A5%E1%83%A3%E1%83%97%E1%83%90%E1%83%98%E1%83%A1%E1%83%98%E1%83%A1+%E1%83%98%E1%83%9A%E1%83%98%E1%83%90+%E1%83%AD%E1%83%90%E1%83%95%E1%83%AD%E1%83%90%E1%83%95%E1%83%90%E1%83%AB%E1%83%98%E1%83%A1+%E1%83%A1%E1%83%90%E1%83%AE%E1%83%94%E1%83%9A%E1%83%9D%E1%83%91%E1%83%98%E1%83%A1+%E1%83%A1%E1%83%90%E1%83%9B%E1%83%94%E1%83%AA%E1%83%9C%E1%83%98%E1%83%94%E1%83%A0%E1%83%9D+%E1%83%91%E1%83%98%E1%83%91%E1%83%9A%E1%83%98%E1%83%9D%E1%83%97%E1%83%94%E1%83%99%E1%83%98%E1%83%A1+%E1%83%9B%E1%83%94%E1%83%AE%E1%83%A3%E1%83%97%E1%83%94+%E1%83%A1%E1%83%90%E1%83%94%E1%83%A0%E1%83%97%E1%83%90%E1%83%A8%E1%83%9D%E1%83%A0%E1%83%98/1%2C32000%2C32000%2CB/frameset&amp;FF=X{u10E5}{u10E3}{u10D7}{u10D0}{u10D8}{u10E1}{u10D8}{u10E1}+{u10D8}{u10DA}{u10D8}{u10D0}+{u10ED}{u10D0}{u10D5}{u10ED}{u10D0}{u10D5}{u10D0}{u10EB}{u10D8}{u10E1}+{u10E1}{u10D0}{u10EE}{u10D4}{u10DA}{u10DD}{u10D1}{u10D8}{u10E1}+{u10E1}{u10D0}{u10DB}{u10D4}{u10EA}{u10DC}{u10D8}{u10D4}{u10E0}{u10DD}+{u10D1}{u10D8}{u10D1}{u10DA}{u10D8}{u10DD}{u10D7}{u10D4}{u10D9}{u10D8}{u10E1}+{u10DB}{u10D4}{u10EE}{u10E3}{u10D7}{u10D4}+{u10E1}{u10D0}{u10D4}{u10E0}{u10D7}{u10D0}{u10E8}{u10DD}{u10E0}{u10D8}&amp;searchscope=1&amp;SORT=D&amp;19%2C19%2C</t>
  </si>
  <si>
    <t>სამეცნიერო კონფერენცია „ბათუმი - წარსული და თანამედროვეობა“</t>
  </si>
  <si>
    <t xml:space="preserve">მოხსენებაში წარმოდგენილია თურქეთელ ქარტველთა ისტორიული მახსოვრობის ბათუმთან დაკავშირებული სეგმენტები. გამოვლენილია „ბათუმის“ როგორც ზოგადად სამშობლოს კრებით სახედ, ერთგავრ სიმბოლოდ არსებობა. წარმოჩენილია „ბათუმთან“ // სამსობლოსთან დაკავსირებული სოცლიაური მახსოვრობის სხვადასხვა ასპექტები: წინაპართა მოგონებებში დალექილი და თაობებში შემონახული  ისტორიული მიწა-წყლის ტოპონიმიკის, საგვარეულოს ხსოვნა, „მუჰაჯირობის“ ისტორიები. ხაზგასმულია თურქეთელ ქართველთა სწრაფვა თანამედროვე ქართულ კულტურასთან ინტეგრაციისაკენ. </t>
  </si>
  <si>
    <t>https://www.bsu.edu.ge/main/search-results/1/%E1%83%AC%E1%83%90%E1%83%A0%E1%83%A1%E1%83%A3%E1%83%9A%E1%83%98%20%E1%83%93%E1%83%90%20%E1%83%97%E1%83%90%E1%83%9C%E1%83%90%E1%83%9B%E1%83%94%E1%83%93%E1%83%A0%E1%83%9D%E1%83%95%E1%83%94%E1%83%9D%E1%83%91%E1%83%90/index.html</t>
  </si>
  <si>
    <t xml:space="preserve">აჭარის დედასამშობლოსთან დაბრუნების 135 წლისთავისადმი მიძღვნილი საერთაშორისო სამეცნიერო კონფერენცია, მესამე, სამხრეთ-დასავლეთ საქართველო (ისტორია, არქეოლოგია, ეთნოლოგია). </t>
  </si>
  <si>
    <t>აჭარის ავტონომიური რესპუბლიკის მთავრობის საქვეუწყებო დაწესებულება - საარქივო სამმართველო</t>
  </si>
  <si>
    <t>ქალაქ ართვინისა და ჭოროხის მარჯვენა და მარცხენა სანაპიროებზე არსებული ქართული დასახლებების ტრადიციული ყოფა და კულტურა</t>
  </si>
  <si>
    <t>მოხსენებაში საუბარია ქალაქ ართვინისა (ისტორიული ნიგალის (ლიგანის, ლივანის) მთვარი მის გარშემო ვრცელ ტერიტორიაზე (მდინარე ჭოროხის მარჯვენა და მარცხენა სანაპირობეზე) არსებულ ქართულ ხეობებში მცხოვრებ ქართველთა ტრადიციულ ყოფაზე: დასახლების ტიპი, სამეურნეო ყოფა, საოჯახო ყოფა, ქორწინებისა და დაკრზალვის წესები, ხალხურ დღესასწაულთა კალენდარი. გამოვლენილია ამ რეგიონში ქართველთა განსახლების არეალი, თემთა და სოფელთა ქართული სახელწოდებანი, დემოგრაფიული სურათი, კულტურულ-სამეურნო ტიპი, სულიერი და სოციალური ყოფის მთავარი მახასიათებლები, თანამედროვე პრობლემატიკა.</t>
  </si>
  <si>
    <t>http://adjara.gov.ge/description.aspx?gtid=10421#.Yx4iSHbP3IU</t>
  </si>
  <si>
    <t>ეთნიკურ ქართველთა ყოფა და კულტურა ისტორიულ ნიგალში</t>
  </si>
  <si>
    <t>მოხსენებაში წარმოდგენილია 2007-2012 წლების განმავლობაში ართვინის რეგიონში მოძიებული ეთნოგრაფიული მასალის ანალიზი, დაკონკრეტებულია გეოგრაფიული კონტექსტი: საუბარია ისტორიული ნიგალის (ლიგანის, ლივანის) შესახებ, რომელიც მოიცავს ვრცელ ტერიტორიას მდინარე ჭოროხის მარჯვენა და მარცხენა სანაპირობეზე, დაწყებული ქალაქ ართვინიდან ვიდრე ზემო მარადიდამდე. გამოვლენილია ამ რეგიონში ქართველთა განსახლების არეალი, თემთა და სოფელთა ქართული სახელწოდებანი, დემოგრაფიული სურათი, კულტურულ-სამეურნო ტიპი, სულიერი და სოციალური ყოფის მთავარი მახასიათებლები, თანამედროვე პრობლემატიკა (მწვავე მიგრაციული პროცესები, დედაენის დაკარგვის მკვეთრი საფრთხე).</t>
  </si>
  <si>
    <t>https://tsu.ge/assets/media/files/9/საფაკულტეტო%20კონფერ./2013Programa.pdf</t>
  </si>
  <si>
    <t>ინტერდისციპლინარული რეგიონალური სამეცნიერო კონფერენცია - დიმიტრი უზნაძე 125</t>
  </si>
  <si>
    <t>ტრადიციული ქართული აღზრდის სისტემის ისტორიიდან</t>
  </si>
  <si>
    <t>მოხსენება ეხება ქართული ტრადიციული აღზრდის სისტემას, რომელშიც გადამწყვეტი როლი ენიჭებოდა რელიგიის ფაქტორს. გამოკვეთილია მოზარდის სოციალიზაციის ეტაპები საქართველოს მთიანეთში და თანმედროვე თურქეთის ტერიტორიაზე მოქცეულ ქარტულ ისტორიულ-ეთნოგრაფიულ მხარეებში. გამოკვეთილია ტრადიციული ზნეობრივი, სამართლებრივი და ეთიკური ნორმების, ქცევის წესებისა და კულტურულ-სამეურნო ცოდნის თაობიდან თაობაზე გადაცემის ბუნებრივი გზები და მექანიზმები.</t>
  </si>
  <si>
    <t>https://www.sou.edu.ge/content/3/11/147/85/0</t>
  </si>
  <si>
    <t>სამეცნიერო კონფერენცია „თურქეთელი ქართველები – ერთიანი ქართული კულტურის მემკვიდრენი“</t>
  </si>
  <si>
    <t>იმერხევის ტრადიციული სულიერი კულტურის ისტორიიდან (დღესასწაულები, ზიარეთობის ტრადიცია)</t>
  </si>
  <si>
    <t>მოხსენებაში საუბარია ისტორიულ შავშეთში, იმერხევისწყლის ხეობაში (ართვინის რეგიონი, თურქეთის რესპუბლიკა) არსებული  ტრადიციული ქართული სულიერი კულტურის ელემენტებზე. გაანალიზებულია იმერხევის მოსახლეობაში ჯერ კიდევ  მოქმედი ორი ქარტული ხალხური დღეობა - „შუამთობა“ და „მარიობა“. წარმოდგენილია ისტორიულ-ეთნოგრაფიული მასალა „ზიარეთობის“ ტრადიციის შესახებაც. გამოთქმულია მოსაზრება, რომ ეს ტრადიცია ქრისტიანული „ზიარებისა“ და დღესაწაულების პაგანიზებული ფორმაა, გარკვეული სინკრეტიზმის ნიშნებით.</t>
  </si>
  <si>
    <t>რეგიონალური სამეცნიერო კონფერენცია - ეთნიკური და რელიგიურ-კონფესიური ურთიერთობანი საქართველოში: ისტორია და თანამედროვეობა</t>
  </si>
  <si>
    <t>თსუ ჰუმანიტარულ მეცნიერებათა ფაკულტეტის ეთნოლოგიის სასწავლო-სამეცნიერო ინსტიტუტი</t>
  </si>
  <si>
    <t>მოხსენებაში წარმოდგენილია ქართველთა ეთნიკურ ერთობად ფორმირების ეტაპები და ეთნიკური იდენტობის ურთიერთმიმართება რელიგიურ სისტემებთან. გამოკვეთილია ქრისტიანობის, როგორც ეროვნულ-სახელმწიფოებრივი ცნობიერების განმაპირობებელი ერთ-ერთი მნიშვნელოვანი მარკერის,როლი და ფუნქცია. ხაზგასმულია მოქალაქეობრივი იდენტობის არსებობის ფაქტები ქართველთა ეთნიკური ისტორიის სხვადასხვა ეტაპიდან. საუბარია თანამედროვე პრობლემატიკაზეც.</t>
  </si>
  <si>
    <t>თსუ ჰუმანიტარულ მეცნიერებათა ფაკულტეტის საქართველოს ისტორიის ინსტიტუტი</t>
  </si>
  <si>
    <t>ეფრატის თემი</t>
  </si>
  <si>
    <t>ნაშრომი შეეხება ეფრატის თემის საკითხების კვლევას</t>
  </si>
  <si>
    <t>პროფესორ სოსო ჭანტურიშვილის ხსოვნის საღამო და სამეცნიერო კონფერენცია</t>
  </si>
  <si>
    <t>თსუ ჰუმანიტარულ მეცნიერებათა ფაკულტეტის ეთნოლოგიის ინსტიტუტი; საქართველოს ეროვნული მუზეუმი; საქართველოს საპატრიარქოს ანდრია პირველწოდებულის სახელობის ქართული უნივერსიტეტი</t>
  </si>
  <si>
    <t>სოსო ჭანტურიშვილი - ისტორიული ეთნოლოგიის სამეცნიერო დისციპლინის ფუძემდებელი საქართველოში.</t>
  </si>
  <si>
    <t xml:space="preserve">ნაშრომი ეხება ცნობილი ეთნოლოგის - სოსო ჭანტურიშვილის სამეცნიერო მოღვაწეობას, განხილულია მისი შემოქმედება, როგორც საქართველოში ისტორიული ეთნოლოგიის სამეცნიერო დისციპლინის ფუძემდებლის.  </t>
  </si>
  <si>
    <t>https://m.facebook.com/108259852535226/posts/539471269414080/?locale=ar_AR&amp;_rdr</t>
  </si>
  <si>
    <t xml:space="preserve">შედარებითი ლიტერატურის მესამე საერთაშორისო კონფერენცია „გამოძიება და პროცესი ლიტერატურასა და ხელოვნებაში“. </t>
  </si>
  <si>
    <t>ილიას სახელმწიფო უნივერსიტეტი, შედარებითი ლიტერატურის ინსტიტუტი, სამეცნიერო-კვლევითი ცენტრი რომანული ურთიერთგაგება ინტერტექსტუალური დიალოგი, სედბერის ლორანსიენის უნივერსიტეტის (ონტარიო, კანადა) სამართლის ფაკულტეტი</t>
  </si>
  <si>
    <t>ქართული ჩვეულებითი სამართალი - ეროვნული იდენტობის ერთ-ერთი მარკერი</t>
  </si>
  <si>
    <t xml:space="preserve">ნაშრომი წარმოადგენს ქართული ჩვეულებითი სამართლის საკითხების კვლევას, როგორც ეროვნული იდენტობის ერთ-ერთი მარკერი. </t>
  </si>
  <si>
    <t>https://iliauni.edu.ge/ge/siaxleebi-8/gancxadebebi-347/literaturis-me-3-saertashoriso-konferencia-4560.page</t>
  </si>
  <si>
    <t>გიორგი ახვლედიანი - 125. თსუ ჰუმანიტარულ მეცნიერებათა ფაკულტეტის ყოველწლიური სამეცნიერო საფაკულტეტო კონფერენცია</t>
  </si>
  <si>
    <t xml:space="preserve">მოხსენებაში განხილულია თურქეთელ ქართველთა ტრადიციულ ყოფაში ქართული ჩვეულებითი სამართლის საკითხები. </t>
  </si>
  <si>
    <t>https://tsu.ge/assets/media/files/9/საფაკულტეტო%20კონფერ./2012programa.pdf</t>
  </si>
  <si>
    <t xml:space="preserve">საქართველოს საპატრიარქოს წმიდა თამარ მეფის სასწავლო უნივერსიტეტი, შოთა რუსთაველის ეროვნული სამეცნიერო ფონდი. </t>
  </si>
  <si>
    <t>ვახტანგ მალაყმაძის (ჰაირი ჰაირიოღლუს) (1936-2002 წწ.)  ცხოვრებისა და მოღვაწეობის ძირითადი ასპექტები.</t>
  </si>
  <si>
    <t xml:space="preserve">მოხსენება ეხება ვახტანგ მალაყმაძის (ჰაირი ჰაირიოღლუს) (1936-2002 წწ.)  ცხოვრებისა და მოღვაწეობის ძირითად ასპექტებს. </t>
  </si>
  <si>
    <t>https://catalog.nplg.gov.ge/search*geo/?searchtype=X&amp;SORT=D&amp;searcharg=%E1%83%90%E1%83%B0%E1%83%9B%E1%83%94%E1%83%93+%E1%83%9D%E1%83%96%E1%83%A5%E1%83%90%E1%83%9C+%E1%83%9B%E1%83%94%E1%83%9A%E1%83%90%E1%83%A8%E1%83%95%E1%83%98%E1%83%9A%E1%83%98%E1%83%A1+%E1%83%93%E1%83%90%E1%83%91%E1%83%90%E1%83%93%E1%83%94%E1%83%91%E1%83%98%E1%83%93%E1%83%90%E1%83%9C+90+%E1%83%AC%E1%83%9A%E1%83%98%E1%83%A1%E1%83%97%E1%83%90%E1%83%95%E1%83%98%E1%83%A1%E1%83%90%E1%83%93%E1%83%9B%E1%83%98+%E1%83%9B%E1%83%98%E1%83%AB%E1%83%A6%E1%83%95%E1%83%9C%E1%83%98%E1%83%9A%E1%83%98+%E1%83%A1%E1%83%90%E1%83%94%E1%83%A0%E1%83%97%E1%83%90%E1%83%A8%E1%83%9D%E1%83%A0%E1%83%98%E1%83%A1%E1%83%9D+&amp;searchscope=1</t>
  </si>
  <si>
    <t xml:space="preserve">თსუ ივანე ჯავახიშვილის ისტორიისა და ეთნოლოგიის ინსტიტუტის სამეცნიერო კონფერენცია. </t>
  </si>
  <si>
    <t>თსუ ივანე ჯავახიშვილის ისტორიისა და ეთნოლოგიის ინსტიტუტის</t>
  </si>
  <si>
    <t>წმიდა გიორგის ქართული ხალხური ეპითეტები</t>
  </si>
  <si>
    <t>ნაშრომში გადმოცემული, შეფასებული და გაანალიზებულია წმიდა გიორგის ქართული ხალხური ეპითეტები</t>
  </si>
  <si>
    <t>http://institutehist.ucoz.net/news/sametsniero_k_39_onperentsia/2012-06-01-94</t>
  </si>
  <si>
    <t>საქართველოს უნივერსიტეტის ყოველწლიური სამეცნიერო კონფერენცია ჰუმანიტარულ მეცნიერებებში</t>
  </si>
  <si>
    <t>ეთნოკულტურული პროცესები სტამბოლის ეთნიკურ ქართველთა შორის.</t>
  </si>
  <si>
    <t xml:space="preserve">მოხსენება ეხება სტამბოლის ეთნიკურ ქართველთა შორის ეთნოკულტურული პროცესების კვლევას და ანალიზს. </t>
  </si>
  <si>
    <t>თურქეთელი ქართველი მეცნიერი და მოღვაწე ვახტანგ მალაყმაძე (ჰაირი ჰაირიოღლუ)</t>
  </si>
  <si>
    <t xml:space="preserve">მოხსენება ეხება თურქეთელი ქართველი მეცნიერის ვახტანგ მალაყმაძის (ჰაირი ჰაირიოღლუ) მოღვაწეობას. </t>
  </si>
  <si>
    <t>https://www.tsu.ge/ka/faculty/911/%E1%83%B0%E1%83%A3%E1%83%9B%E1%83%90%E1%83%9C%E1%83%98%E1%83%A2%E1%83%90%E1%83%A0%E1%83%A3%E1%83%9A%20%E1%83%9B%E1%83%94%E1%83%AA%E1%83%9C%E1%83%98%E1%83%94%E1%83%A0%E1%83%94%E1%83%91%E1%83%90%E1%83%97%E1%83%90%20%E1%83%A4%E1%83%90%E1%83%99%E1%83%A3%E1%83%9A%E1%83%A2%E1%83%94%E1%83%A2%E1%83%98/page/%E1%83%A7%E1%83%9D%E1%83%95%E1%83%94%E1%83%9A%E1%83%AC%E1%83%9A%E1%83%98%E1%83%A3%E1%83%A0%E1%83%98-%E1%83%A1%E1%83%90%E1%83%A4%E1%83%90%E1%83%99%E1%83%A3%E1%83%9A%E1%83%A2%E1%83%94%E1%83%A2%E1%83%9D-%E1%83%99%E1%83%9D%E1%83%9C%E1%83%A4%E1%83%94%E1%83%A0%E1%83%94%E1%83%9C%E1%83%AA%E1%83%98%E1%83%90</t>
  </si>
  <si>
    <t>ქართველოლოგიის აქტუალური პრობლემები - საქართველოს საპატრიარქოს წმიდა ანდრია პირველწოდებულის სახელობის ქართული უნივერსიტეტის ქართველოლოგიის ცენტრის პირველი საერთაშორისო კონფერენცია</t>
  </si>
  <si>
    <t>საქართველოს საპატრიარქოს წმიდა ანდრია პირველწოდებულის სახელობის ქართული უნივერსიტეტის ქართველოლოგიის ცენტრი</t>
  </si>
  <si>
    <t>ეთნოკულტურული პროცესები  ბურსის რეგიონის (თურქეთი) ეთნიკურ ქართველთა შორის</t>
  </si>
  <si>
    <t>მოხსენებაში წარმოჩენილია ბურსის რეგიონის (თურქეთი) ეთნიკურ ქართველთა შორის არსებული ეთნოკულტურული პროცესები</t>
  </si>
  <si>
    <t>https://catalog.nplg.gov.ge/search~S1*geo?/X{u10D0}{u10DB}{u10D4}{u10E0}{u10D8}{u10D9}{u10D4}{u10DA}{u10D8}+{u10D4}{u10D7}{u10DC}{u10DD}-{u10D0}{u10DC}{u10D7}{u10E0}{u10DD}{u10DE}{u10DD}{u10DA}{u10DD}{u10D2}{u10D4}{u10D1}{u10D8}+{u10D7}{u10E3}{u10E0}{u10E5}{u10D4}{u10D7}{u10D4}{u10DA}+{u10E5}{u10D0}{u10E0}{u10D7}{u10D5}{u10D4}{u10DA}{u10D7}{u10D0}+{u10E7}{u10DD}{u10E4}{u10D8}{u10E1}{u10D0}+{u10D3}{u10D0}+{u10D9}{u10E3}{u10DA}{u10E2}{u10E3}{u10E0}{u10D8}{u10E1}+{u10E8}{u10D4}{u10E1}{u10D0}{u10EE}{u10D4}{u10D1}&amp;searchscope=1&amp;SORT=D/X{u10D0}{u10DB}{u10D4}{u10E0}{u10D8}{u10D9}{u10D4}{u10DA}{u10D8}+{u10D4}{u10D7}{u10DC}{u10DD}-{u10D0}{u10DC}{u10D7}{u10E0}{u10DD}{u10DE}{u10DD}{u10DA}{u10DD}{u10D2}{u10D4}{u10D1}{u10D8}+{u10D7}{u10E3}{u10E0}{u10E5}{u10D4}{u10D7}{u10D4}{u10DA}+{u10E5}{u10D0}{u10E0}{u10D7}{u10D5}{u10D4}{u10DA}{u10D7}{u10D0}+{u10E7}{u10DD}{u10E4}{u10D8}{u10E1}{u10D0}+{u10D3}{u10D0}+{u10D9}{u10E3}{u10DA}{u10E2}{u10E3}{u10E0}{u10D8}{u10E1}+{u10E8}{u10D4}{u10E1}{u10D0}{u10EE}{u10D4}{u10D1}&amp;searchscope=1&amp;SORT=D&amp;SUBKEY=%E1%83%90%E1%83%9B%E1%83%94%E1%83%A0%E1%83%98%E1%83%99%E1%83%94%E1%83%9A%E1%83%98+%E1%83%94%E1%83%97%E1%83%9C%E1%83%9D-%E1%83%90%E1%83%9C%E1%83%97%E1%83%A0%E1%83%9D%E1%83%9E%E1%83%9D%E1%83%9A%E1%83%9D%E1%83%92%E1%83%94%E1%83%91%E1%83%98+%E1%83%97%E1%83%A3%E1%83%A0%E1%83%A5%E1%83%94%E1%83%97%E1%83%94%E1%83%9A+%E1%83%A5%E1%83%90%E1%83%A0%E1%83%97%E1%83%95%E1%83%94%E1%83%9A%E1%83%97%E1%83%90+%E1%83%A7%E1%83%9D%E1%83%A4%E1%83%98%E1%83%A1%E1%83%90+%E1%83%93%E1%83%90+%E1%83%99%E1%83%A3%E1%83%9A%E1%83%A2%E1%83%A3%E1%83%A0%E1%83%98%E1%83%A1+%E1%83%A8%E1%83%94%E1%83%A1%E1%83%90%E1%83%AE%E1%83%94%E1%83%91/1%2C32000%2C32000%2CB/frameset&amp;FF=X{u10D0}{u10DB}{u10D4}{u10E0}{u10D8}{u10D9}{u10D4}{u10DA}{u10D8}+{u10D4}{u10D7}{u10DC}{u10DD}-{u10D0}{u10DC}{u10D7}{u10E0}{u10DD}{u10DE}{u10DD}{u10DA}{u10DD}{u10D2}{u10D4}{u10D1}{u10D8}+{u10D7}{u10E3}{u10E0}{u10E5}{u10D4}{u10D7}{u10D4}{u10DA}+{u10E5}{u10D0}{u10E0}{u10D7}{u10D5}{u10D4}{u10DA}{u10D7}{u10D0}+{u10E7}{u10DD}{u10E4}{u10D8}{u10E1}{u10D0}+{u10D3}{u10D0}+{u10D9}{u10E3}{u10DA}{u10E2}{u10E3}{u10E0}{u10D8}{u10E1}+{u10E8}{u10D4}{u10E1}{u10D0}{u10EE}{u10D4}{u10D1}&amp;searchscope=1&amp;SORT=D&amp;2%2C2%2C</t>
  </si>
  <si>
    <t xml:space="preserve">ილია ჭავჭავაძის სახელობის ქუთაისის სამეცნიერო ბიბლიოთეკის  III  საერთაშორისო სამეცნიერო კონფერენცია, მიძღვნილი ვაჟა-ფშაველას დაბადებიდან 150 წლისთავისადმი. </t>
  </si>
  <si>
    <t>ილია ჭავჭავაძის სახელობის ქუთაისის სამეცნიერო ბიბლიოთეკა</t>
  </si>
  <si>
    <t>ქართულ ხალხურ დღეობათა ტრადიციული მენეჯმენტი</t>
  </si>
  <si>
    <t>ნაშრომი ეხება ქართულ ხალხურ დღეობებს</t>
  </si>
  <si>
    <t>http://sciencelib.ge/node/2161</t>
  </si>
  <si>
    <t>საერთაშორისო კონფერენცია „უცხოეთის ქართული მემკვიდრეობა“</t>
  </si>
  <si>
    <t>თანამედროვე ეთნოკულტურული პროცესები ქოჯაელისა და საქარიას მხარის ქართველთა შორის (თურქეთის რესპუბლიკა).</t>
  </si>
  <si>
    <t xml:space="preserve">მოხსენება ეხება თურქეთში - ქოჯაელისა და საქარიას მხარის ქართველთა შორის არსებულ თანამედროვე ეთნოკულტურულ პროცესებს. </t>
  </si>
  <si>
    <t>გონიო, საქართველო</t>
  </si>
  <si>
    <t>ქართული კულტურული მემკვიდრეობის უნიკალური ძეგლი სვანეთში - დადეშქელიანთა სამთავრო რეზიდენცია ეცერში - პრობლემები და პერსპექტივები.</t>
  </si>
  <si>
    <t>კვლევა ეხება  სვანეთში (ეცერში) არსებული ქართული კულტურული მემკვიდრეობის უნიკალური ძეგლის - დადეშქელიანთა სამთავრო რეზიდენციის პრობლემებსა და პერსპექტივებს.</t>
  </si>
  <si>
    <t>საქართველოს უნივერსიტეტის III ყოველწლიური ეროვნული კონფერენცია ჰუმანიტარულ მეცნიერებებში</t>
  </si>
  <si>
    <t>თანამედროვე ეთნო-კულტურული პროცესები ეთნიკურ ქართველთა შორის თურქეთის რესპუბლიკაში</t>
  </si>
  <si>
    <t xml:space="preserve">მოხსენება ეხება თანამედროვე ეთნო-კულტურულ პროცესებს თურქეთის რესპუბლიკაში ეთნიკურ ქართველთა შორის. </t>
  </si>
  <si>
    <t xml:space="preserve">საქართველოს საპატრიარქო, სხალთის ეპარქია. </t>
  </si>
  <si>
    <t>თანამედროვე ეთნოკულტურული პროცესები თურქეთის რესპუბლიკის ეთნიკურად ქართულ მოსახლეობაში</t>
  </si>
  <si>
    <t>ნაშრომი ეხება თანამედროვე ეთნოკულტურულ პროცესებს თურქეთის რესპუბლიკის ეთნიკურად ქართულ მოსახლეობაში</t>
  </si>
  <si>
    <t xml:space="preserve">საქართველოს საპატრიარქო, კონრად ადენაუერის ფონდი. </t>
  </si>
  <si>
    <t>ეთნიკური ურთიერთობების ტრადიციული კულტურა და მშვიდობის პერსპექტივები სამხრეთ კავკასიაში. The Traditional Culture of Interethnic Relations and the Prospects for Peace in South Caucasus.</t>
  </si>
  <si>
    <t xml:space="preserve">შრომა ეხება ეთნიკური ურთიერთობების ტრადიციულ კულტურას და მშვიდობის პერსპექტივებს სამხრეთ კავკასიაში. </t>
  </si>
  <si>
    <t xml:space="preserve">აკადემიკოს ი. ფრანგიშვილის დაბადების 80 წლისთავისადმი მიძღვნილი საერთაშორისო სამეცნიერო კონფერენცია „საინფორმაციო და კომპიუტერული ტექნოლოგიები, მოდელირება, მართვა“. </t>
  </si>
  <si>
    <t>ქრისტიანობისა და ტრადიციული ქართული კულტურის ურთიერთმიმართება.</t>
  </si>
  <si>
    <t>ნაშრომი ეხება ქრისტიანობისა და ტრადიციული ქართული კულტურის ურთიერთმიმართების საკითხებს.</t>
  </si>
  <si>
    <t>https://catalog.nplg.gov.ge/search~S1*geo?/X{u10D0}{u10D9}{u10D0}{u10D3}{u10D4}{u10DB}{u10D8}{u10D9}{u10DD}{u10E1}+{u10D8}.+{u10E4}{u10E0}{u10D0}{u10DC}{u10D2}{u10D8}{u10E8}{u10D5}{u10D8}{u10DA}{u10D8}{u10E1}+{u10D3}{u10D0}{u10D1}{u10D0}{u10D3}{u10D4}{u10D1}{u10D8}{u10E1}+80+{u10EC}{u10DA}{u10D8}{u10E1}{u10D7}{u10D0}{u10D5}{u10D8}{u10E1}{u10D0}{u10D3}{u10DB}{u10D8}+{u10DB}{u10D8}{u10EB}{u10E6}{u10D5}{u10DC}{u10D8}{u10DA}{u10D8}+{u10E1}{u10D0}{u10D4}{u10E0}{u10D7}{u10D0}{u10E8}{u10DD}{u10E0}{u10D8}{u10E1}&amp;searchscope=1&amp;SORT=D/X{u10D0}{u10D9}{u10D0}{u10D3}{u10D4}{u10DB}{u10D8}{u10D9}{u10DD}{u10E1}+{u10D8}.+{u10E4}{u10E0}{u10D0}{u10DC}{u10D2}{u10D8}{u10E8}{u10D5}{u10D8}{u10DA}{u10D8}{u10E1}+{u10D3}{u10D0}{u10D1}{u10D0}{u10D3}{u10D4}{u10D1}{u10D8}{u10E1}+80+{u10EC}{u10DA}{u10D8}{u10E1}{u10D7}{u10D0}{u10D5}{u10D8}{u10E1}{u10D0}{u10D3}{u10DB}{u10D8}+{u10DB}{u10D8}{u10EB}{u10E6}{u10D5}{u10DC}{u10D8}{u10DA}{u10D8}+{u10E1}{u10D0}{u10D4}{u10E0}{u10D7}{u10D0}{u10E8}{u10DD}{u10E0}{u10D8}{u10E1}&amp;searchscope=1&amp;SORT=D&amp;SUBKEY=%E1%83%90%E1%83%99%E1%83%90%E1%83%93%E1%83%94%E1%83%9B%E1%83%98%E1%83%99%E1%83%9D%E1%83%A1+%E1%83%98.+%E1%83%A4%E1%83%A0%E1%83%90%E1%83%9C%E1%83%92%E1%83%98%E1%83%A8%E1%83%95%E1%83%98%E1%83%9A%E1%83%98%E1%83%A1+%E1%83%93%E1%83%90%E1%83%91%E1%83%90%E1%83%93%E1%83%94%E1%83%91%E1%83%98%E1%83%A1+80+%E1%83%AC%E1%83%9A%E1%83%98%E1%83%A1%E1%83%97%E1%83%90%E1%83%95%E1%83%98%E1%83%A1%E1%83%90%E1%83%93%E1%83%9B%E1%83%98+%E1%83%9B%E1%83%98%E1%83%AB%E1%83%A6%E1%83%95%E1%83%9C%E1%83%98%E1%83%9A%E1%83%98+%E1%83%A1%E1%83%90%E1%83%94%E1%83%A0%E1%83%97%E1%83%90%E1%83%A8%E1%83%9D%E1%83%A0%E1%83%98%E1%83%A1/1%2C32000%2C32000%2CB/frameset&amp;FF=X{u10D0}{u10D9}{u10D0}{u10D3}{u10D4}{u10DB}{u10D8}{u10D9}{u10DD}{u10E1}+{u10D8}.+{u10E4}{u10E0}{u10D0}{u10DC}{u10D2}{u10D8}{u10E8}{u10D5}{u10D8}{u10DA}{u10D8}{u10E1}+{u10D3}{u10D0}{u10D1}{u10D0}{u10D3}{u10D4}{u10D1}{u10D8}{u10E1}+80+{u10EC}{u10DA}{u10D8}{u10E1}{u10D7}{u10D0}{u10D5}{u10D8}{u10E1}{u10D0}{u10D3}{u10DB}{u10D8}+{u10DB}{u10D8}{u10EB}{u10E6}{u10D5}{u10DC}{u10D8}{u10DA}{u10D8}+{u10E1}{u10D0}{u10D4}{u10E0}{u10D7}{u10D0}{u10E8}{u10DD}{u10E0}{u10D8}{u10E1}&amp;searchscope=1&amp;SORT=D&amp;3%2C3%2C</t>
  </si>
  <si>
    <t>ისტორიულ-არქეოლოგიური კუთხე ეროვნულ-მუზეუმში (თანაავტორი ნ. შოშიტაშვილი).</t>
  </si>
  <si>
    <t>მოხსენებაში აღწერილი და წარმოჩენილია ეროვნული მუზეუმის ისტორიულ-არქეოლოგიური კუთხე</t>
  </si>
  <si>
    <t>https://catalog.nplg.gov.ge/search~S1*geo?/X{u10D3}{u10D8}{u10D3}{u10D0}{u10ED}{u10D0}{u10E0}{u10DD}{u10D1}{u10D0}%2C+{u10E1}{u10D0}{u10D4}{u10E0}{u10D7}{u10D0}{u10E8}{u10DD}{u10E0}{u10D8}{u10E1}{u10DD}+{u10E1}{u10D0}{u10DB}{u10D4}{u10EA}{u10DC}{u10D8}{u10D4}{u10E0}{u10DD}+{u10D9}{u10DD}{u10DC}{u10E4}{u10D4}{u10E0}{u10D4}{u10DC}{u10EA}{u10D8}{u10D0}.+&amp;searchscope=1&amp;SORT=D/X{u10D3}{u10D8}{u10D3}{u10D0}{u10ED}{u10D0}{u10E0}{u10DD}{u10D1}{u10D0}%2C+{u10E1}{u10D0}{u10D4}{u10E0}{u10D7}{u10D0}{u10E8}{u10DD}{u10E0}{u10D8}{u10E1}{u10DD}+{u10E1}{u10D0}{u10DB}{u10D4}{u10EA}{u10DC}{u10D8}{u10D4}{u10E0}{u10DD}+{u10D9}{u10DD}{u10DC}{u10E4}{u10D4}{u10E0}{u10D4}{u10DC}{u10EA}{u10D8}{u10D0}.+&amp;searchscope=1&amp;SORT=D&amp;SUBKEY=%E1%83%93%E1%83%98%E1%83%93%E1%83%90%E1%83%AD%E1%83%90%E1%83%A0%E1%83%9D%E1%83%91%E1%83%90%2C+%E1%83%A1%E1%83%90%E1%83%94%E1%83%A0%E1%83%97%E1%83%90%E1%83%A8%E1%83%9D%E1%83%A0%E1%83%98%E1%83%A1%E1%83%9D+%E1%83%A1%E1%83%90%E1%83%9B%E1%83%94%E1%83%AA%E1%83%9C%E1%83%98%E1%83%94%E1%83%A0%E1%83%9D+%E1%83%99%E1%83%9D%E1%83%9C%E1%83%A4%E1%83%94%E1%83%A0%E1%83%94%E1%83%9C%E1%83%AA%E1%83%98%E1%83%90.+/1%2C2%2C2%2CB/frameset&amp;FF=X{u10D3}{u10D8}{u10D3}{u10D0}{u10ED}{u10D0}{u10E0}{u10DD}{u10D1}{u10D0}%2C+{u10E1}{u10D0}{u10D4}{u10E0}{u10D7}{u10D0}{u10E8}{u10DD}{u10E0}{u10D8}{u10E1}{u10DD}+{u10E1}{u10D0}{u10DB}{u10D4}{u10EA}{u10DC}{u10D8}{u10D4}{u10E0}{u10DD}+{u10D9}{u10DD}{u10DC}{u10E4}{u10D4}{u10E0}{u10D4}{u10DC}{u10EA}{u10D8}{u10D0}.+&amp;searchscope=1&amp;SORT=D&amp;2%2C2%2C</t>
  </si>
  <si>
    <t>„ზიარეთობის“ ტრადიცია ისტორიულ სამხრეთ-დასავლეთ საქართველოში (თანაავტორი მ. ბერიძე)</t>
  </si>
  <si>
    <t xml:space="preserve">ნაშრომი ეხება სტორიულ სამხრეთ-დასავლეთ საქართველოში არსებულ „ზიარეთობის“ ტრადიციას და მასთან დაკავშირებულ საკითხებს </t>
  </si>
  <si>
    <t>ილია ჭავჭავაძის სახელობის სამეცნიერო ბიბლიოთეკის II საერთაშორისო კონფერენცია</t>
  </si>
  <si>
    <t>ილია ჭავჭავაძის სახელობის სამეცნიერო ბიბლიოთეკა</t>
  </si>
  <si>
    <t>ქართულ ფეოდალურ საგვარეულოთა ისტორიიდან (ყიფიანები).</t>
  </si>
  <si>
    <t>განხილულიაქართული ფეოდალური საგვარეულოს -  ყიფიანების - ისტორიიდან საკითხები.</t>
  </si>
  <si>
    <t>https://catalog.nplg.gov.ge/search~S1*geo/X%E1%83%98%E1%83%9A%E1%83%98%E1%83%90%20%E1%83%AD%E1%83%90%E1%83%95%E1%83%AD%E1%83%90%E1%83%95%E1%83%90%E1%83%AB%E1%83%98%E1%83%A1%20%E1%83%A1%E1%83%90%E1%83%AE%E1%83%94%E1%83%9A%E1%83%9D%E1%83%91%E1%83%98%E1%83%A1%20%E1%83%A1%E1%83%90%E1%83%9B%E1%83%94%E1%83%AA%E1%83%9C%E1%83%98%E1%83%94%E1%83%A0%E1%83%9D%20%E1%83%91%E1%83%98%E1%83%91%E1%83%9A%E1%83%98%E1%83%9D%E1%83%97%E1%83%94%E1%83%99%E1%83%98%E1%83%A1%20II%20%E1%83%A1%E1%83%90%E1%83%94%E1%83%A0%E1%83%97%E1%83%90%E1%83%A8%E1%83%9D%E1%83%A0%E1%83%98%E1%83%A1%E1%83%9D%20%E1%83%99%E1%83%9D%E1%83%9C%E1%83%A4%E1%83%94%E1%83%A0%E1%83%94%E1%83%9C%E1%83%AA%E1%83%98%E1%83%90</t>
  </si>
  <si>
    <t>საერთაშორისო კონფერენცია „ტაო-კლარჯეთი: ისტორია და პერსპექტივები უახლესი კვლევების ფონზე“</t>
  </si>
  <si>
    <t>ტრადიციული ქართული ეთნიკური მარკერები ისტორიულ ტაო-კლარჯეთში.</t>
  </si>
  <si>
    <t>მოხსენებაში განხილულია ისტორიულ ტაო-კლარჯეთში ტრადიციული ქართული ეთნიკური მარკერები</t>
  </si>
  <si>
    <t>ტბელობა - საერთაშორისო კონფერენცია</t>
  </si>
  <si>
    <t xml:space="preserve">დაბა ხიჭაური, საქართველო </t>
  </si>
  <si>
    <t xml:space="preserve">საქართველოს საპატრიარქო, სხალთის ეპარქია. ტბელ აბუსერისძის სახელობის უნივერსიტეტი. </t>
  </si>
  <si>
    <t>პარხლისწყლის ხეობის ეთნიკურ ქართველთა ტრადიციული ყოფა და კულტურა</t>
  </si>
  <si>
    <t>მოხსენებაში წარმოჩენილია პარხლისწყლის ხეობის ეთნიკურ ქართველთა ტრადიციული ყოფა და კულტურა</t>
  </si>
  <si>
    <t>https://catalog.nplg.gov.ge/search*geo/?searchtype=X&amp;SORT=D&amp;searcharg=%E1%83%A2%E1%83%91%E1%83%94%E1%83%9A%E1%83%9D%E1%83%91%E1%83%90+-+%E1%83%A1%E1%83%90%E1%83%94%E1%83%A0%E1%83%97%E1%83%90%E1%83%A8%E1%83%9D%E1%83%A0%E1%83%98%E1%83%A1%E1%83%9D+%E1%83%99%E1%83%9D%E1%83%9C%E1%83%A4%E1%83%94%E1%83%A0%E1%83%94%E1%83%9C%E1%83%AA%E1%83%98%E1%83%90&amp;searchscope=1</t>
  </si>
  <si>
    <t xml:space="preserve">საერთაშორისო სამეცნიერო კონფერენცია - „ტბელობა“ </t>
  </si>
  <si>
    <t>საქართველოს საპატრიარქო, სხალთის ეპარქია</t>
  </si>
  <si>
    <t xml:space="preserve">იუსუფელის (ისტორიული ტაოს) ქართულენოვან სოფელთა ეთნო-ლინგვისტური მიმოხილვა ხევაი (Bıçakçılar)”. თანამომხსენებელი ტარიელ ფუტკარაძე. </t>
  </si>
  <si>
    <t xml:space="preserve">ნაშრომი წარმოადგენს ისტორიული ტაოს ქართულენოვან სოფელთა ეთნო-ლინგვისტური საკითხების მიმოხილვას. </t>
  </si>
  <si>
    <t>ი. ჭავჭავაძის სახელობის ქუთაისის სამეცნიერო ბიბლიოთეკის I საერთაშორისო კონფერენცია მიძღვნილი საქართველოში წიგნის ბეჭდვის 300 წლისთავისადმი</t>
  </si>
  <si>
    <t>ი. ჭავჭავაძის სახელობის ქუთაისის სამეცნიერო ბიბლიოთეკა</t>
  </si>
  <si>
    <t>ქართული საზოგადოებრივი აზრის ისტორიიდან (ლევან დადეშქელიანი - საზოგადო მოღვაწე და პუბლიცისტი)“. თანაავტორი: სოსო ჭანტურიშვილი.</t>
  </si>
  <si>
    <t xml:space="preserve">ნაშრომში განხილულია ლევან დადეშქელიანის - საზოგადო მოღვაწის და პუბლიცისტის პორტრეტი. </t>
  </si>
  <si>
    <t>https://catalog.nplg.gov.ge/search~S1*geo?/X{u10E5}{u10D0}{u10E0}{u10D7}{u10E3}{u10DA}{u10D8}+{u10D4}{u10E0}{u10DD}{u10D5}{u10DC}{u10E3}{u10DA}-{u10D2}{u10D0}{u10DC}{u10DB}{u10D0}{u10D7}{u10D0}{u10D5}{u10D8}{u10E1}{u10E3}{u10E4}{u10DA}{u10D4}{u10D1}{u10D4}{u10DA}{u10D8}+{u10DB}{u10DD}{u10EB}{u10E0}{u10D0}{u10DD}{u10D1}{u10D8}{u10E1}+{u10D8}{u10E1}{u10E2}{u10DD}{u10E0}{u10D8}{u10D8}{u10D3}{u10D0}{u10DC}++-+{u10DA}{u10D4}{u10D5}{u10D0}{u10DC}+{u10D3}{u10D0}{u10D3}{u10D4}{u10E8}{u10E5}{u10D4}{u10DA}{u10D8}{u10D0}&amp;searchscope=1&amp;SORT=DZ/X{u10E5}{u10D0}{u10E0}{u10D7}{u10E3}{u10DA}{u10D8}+{u10D4}{u10E0}{u10DD}{u10D5}{u10DC}{u10E3}{u10DA}-{u10D2}{u10D0}{u10DC}{u10DB}{u10D0}{u10D7}{u10D0}{u10D5}{u10D8}{u10E1}{u10E3}{u10E4}{u10DA}{u10D4}{u10D1}{u10D4}{u10DA}{u10D8}+{u10DB}{u10DD}{u10EB}{u10E0}{u10D0}{u10DD}{u10D1}{u10D8}{u10E1}+{u10D8}{u10E1}{u10E2}{u10DD}{u10E0}{u10D8}{u10D8}{u10D3}{u10D0}{u10DC}++-+{u10DA}{u10D4}{u10D5}{u10D0}{u10DC}+{u10D3}{u10D0}{u10D3}{u10D4}{u10E8}{u10E5}{u10D4}{u10DA}{u10D8}{u10D0}&amp;searchscope=1&amp;SORT=DZ&amp;extended=0&amp;SUBKEY=%E1%83%A5%E1%83%90%E1%83%A0%E1%83%97%E1%83%A3%E1%83%9A%E1%83%98+%E1%83%94%E1%83%A0%E1%83%9D%E1%83%95%E1%83%9C%E1%83%A3%E1%83%9A-%E1%83%92%E1%83%90%E1%83%9C%E1%83%9B%E1%83%90%E1%83%97%E1%83%90%E1%83%95%E1%83%98%E1%83%A1%E1%83%A3%E1%83%A4%E1%83%9A%E1%83%94%E1%83%91%E1%83%94%E1%83%9A%E1%83%98+%E1%83%9B%E1%83%9D%E1%83%AB%E1%83%A0%E1%83%90%E1%83%9D%E1%83%91%E1%83%98%E1%83%A1+%E1%83%98%E1%83%A1%E1%83%A2%E1%83%9D%E1%83%A0%E1%83%98%E1%83%98%E1%83%93%E1%83%90%E1%83%9C++-+%E1%83%9A%E1%83%94%E1%83%95%E1%83%90%E1%83%9C+%E1%83%93%E1%83%90%E1%83%93%E1%83%94%E1%83%A8%E1%83%A5%E1%83%94%E1%83%9A%E1%83%98%E1%83%90/1%2C32000%2C32000%2CB/frameset&amp;FF=X{u10E5}{u10D0}{u10E0}{u10D7}{u10E3}{u10DA}{u10D8}+{u10D4}{u10E0}{u10DD}{u10D5}{u10DC}{u10E3}{u10DA}-{u10D2}{u10D0}{u10DC}{u10DB}{u10D0}{u10D7}{u10D0}{u10D5}{u10D8}{u10E1}{u10E3}{u10E4}{u10DA}{u10D4}{u10D1}{u10D4}{u10DA}{u10D8}+{u10DB}{u10DD}{u10EB}{u10E0}{u10D0}{u10DD}{u10D1}{u10D8}{u10E1}+{u10D8}{u10E1}{u10E2}{u10DD}{u10E0}{u10D8}{u10D8}{u10D3}{u10D0}{u10DC}++-+{u10DA}{u10D4}{u10D5}{u10D0}{u10DC}+{u10D3}{u10D0}{u10D3}{u10D4}{u10E8}{u10E5}{u10D4}{u10DA}{u10D8}{u10D0}&amp;searchscope=1&amp;SORT=DZ&amp;11%2C11%2C</t>
  </si>
  <si>
    <t>XX საუკუნის 10-იანი წლების სვანეთის ლატალის თემის „ქორწინების გამოკითხვის“ საბუთები, როგორც ეთნოლოგიური კვლევის წყარო. თანაავტორები: რ. თოფჩიშვილი, მ. ჩამგელიანი.</t>
  </si>
  <si>
    <t xml:space="preserve">ნაშრომი ეხება XX საუკუნის 10-იანი წლების სვანეთის ლატალის თემის „ქორწინების გამოკითხვის“ საბუთებს, როგორც ეთნოლოგიური კვლევის წყაროს. </t>
  </si>
  <si>
    <t>https://catalog.nplg.gov.ge/search~S1*geo?/X{u10D3}{u10D8}{u10D3}{u10D0}{u10ED}{u10D0}{u10E0}{u10DD}{u10D1}{u10D0}%2C+{u10E1}{u10D0}{u10D4}{u10E0}{u10D7}{u10D0}{u10E8}{u10DD}{u10E0}{u10D8}{u10E1}{u10DD}+{u10E1}{u10D0}{u10DB}{u10D4}{u10EA}{u10DC}{u10D8}{u10D4}{u10E0}{u10DD}+{u10D9}{u10DD}{u10DC}{u10E4}{u10D4}{u10E0}{u10D4}{u10DC}{u10EA}{u10D8}{u10D0}.+&amp;searchscope=1&amp;SORT=D/X{u10D3}{u10D8}{u10D3}{u10D0}{u10ED}{u10D0}{u10E0}{u10DD}{u10D1}{u10D0}%2C+{u10E1}{u10D0}{u10D4}{u10E0}{u10D7}{u10D0}{u10E8}{u10DD}{u10E0}{u10D8}{u10E1}{u10DD}+{u10E1}{u10D0}{u10DB}{u10D4}{u10EA}{u10DC}{u10D8}{u10D4}{u10E0}{u10DD}+{u10D9}{u10DD}{u10DC}{u10E4}{u10D4}{u10E0}{u10D4}{u10DC}{u10EA}{u10D8}{u10D0}.+&amp;searchscope=1&amp;SORT=D&amp;SUBKEY=%E1%83%93%E1%83%98%E1%83%93%E1%83%90%E1%83%AD%E1%83%90%E1%83%A0%E1%83%9D%E1%83%91%E1%83%90%2C+%E1%83%A1%E1%83%90%E1%83%94%E1%83%A0%E1%83%97%E1%83%90%E1%83%A8%E1%83%9D%E1%83%A0%E1%83%98%E1%83%A1%E1%83%9D+%E1%83%A1%E1%83%90%E1%83%9B%E1%83%94%E1%83%AA%E1%83%9C%E1%83%98%E1%83%94%E1%83%A0%E1%83%9D+%E1%83%99%E1%83%9D%E1%83%9C%E1%83%A4%E1%83%94%E1%83%A0%E1%83%94%E1%83%9C%E1%83%AA%E1%83%98%E1%83%90.+/1%2C2%2C2%2CB/frameset&amp;FF=X{u10D3}{u10D8}{u10D3}{u10D0}{u10ED}{u10D0}{u10E0}{u10DD}{u10D1}{u10D0}%2C+{u10E1}{u10D0}{u10D4}{u10E0}{u10D7}{u10D0}{u10E8}{u10DD}{u10E0}{u10D8}{u10E1}{u10DD}+{u10E1}{u10D0}{u10DB}{u10D4}{u10EA}{u10DC}{u10D8}{u10D4}{u10E0}{u10DD}+{u10D9}{u10DD}{u10DC}{u10E4}{u10D4}{u10E0}{u10D4}{u10DC}{u10EA}{u10D8}{u10D0}.+&amp;searchscope=1&amp;SORT=D&amp;1%2C1%2C</t>
  </si>
  <si>
    <t>აჭარის კუთხე ეროვნულ მუზეუმში,  თანაავტორი ნ. შოშიტაშვილი.</t>
  </si>
  <si>
    <t xml:space="preserve">ნაშრომი ეხება ეროვნულ მუზეუმში არსებულ აჭარის კუთხეს. </t>
  </si>
  <si>
    <t>საერთაშორისო სამეცნიერო კონფერენცია: „ვერა ბარდაველიძე – 110“</t>
  </si>
  <si>
    <t>თბილისის სახელმწიფო უნივერსიტეტის ეთნოლოგიის დეპარტამენტი და ივანე ჯავახიშვილის ისტორიისა და ეთნოლოგიის ინსიტუტი</t>
  </si>
  <si>
    <t>კვირია//კუირია//კირია სვანეთის ტრადიციულ ყოფაში. თანაავტორები: დ. ცინცაძე, მ. ჩამგელიანი, გ. ჭეიშვილი.</t>
  </si>
  <si>
    <t>ნაშრომი ეხება კვირიას სვანეთის ტრადიციულ ყოფაში</t>
  </si>
  <si>
    <t>ზედაშე ქართულ ტრადიციაში</t>
  </si>
  <si>
    <t xml:space="preserve">მოხსენება ეხება საქართველოში ზედაშესთან დაკავშირებულ ტრადიციებს. </t>
  </si>
  <si>
    <t xml:space="preserve">საერთაშორისო სამეცნიერო კონფერენცია “Conflict and Transformation: State Rhetoric, Search for Identity, and Citizenship in South Caucasus”. </t>
  </si>
  <si>
    <t xml:space="preserve">საქართველოს უნივერსიტეტი, კავკასიისა და შავი ზღვის რეგიონის შესაწავლის ცენტრი. </t>
  </si>
  <si>
    <t>ისტორია და თანამედროვეობა ზემო აფხაზეთში - ეთნიკური ისტორიის პრობლემები.</t>
  </si>
  <si>
    <t>მოხსენება ეხება  ზემო აფხაზეთში ეთნიკური ისტორიის პრობლემებს.</t>
  </si>
  <si>
    <t>V რესპუბლიკური ონომასტოლოგიური სამეცნიერო სესია მიძღვნილი ტოპონიმიკის ლაბორატორიის დაარსების 40 წლისადმი</t>
  </si>
  <si>
    <t>ქართული გვარსახელები ისტორიულ-ეთნოგრაფიული თვალსაზრისით (ზედა მაჭახელი).</t>
  </si>
  <si>
    <t>თემა ეხება ქართული გვარსახელებს ზედა მაჭახელში.</t>
  </si>
  <si>
    <t>მესამე საფაკულტეტო სამეცნიერო კონფერენცია მიძღვნილი გრიგოლ კიკნაძის 100 წლის იუბილესადმი</t>
  </si>
  <si>
    <t>ზემო აფხაზეთი - ისტორია და თანამედროვეობა</t>
  </si>
  <si>
    <t xml:space="preserve">ნაშრომში განხილულია ის უძველესი საისტორიო წყაროები (ბერძნული, რომაული, ბიზანტიური, ქართული), რომლებშიც დაცულია მასალები დღევანდელი ზემო აფხაზეთის ისტორიის შესახებ. </t>
  </si>
  <si>
    <t>https://tsu.ge/assets/media/files/9/საფაკულტეტო%20კონფერ./2009Tzisebi.pdf</t>
  </si>
  <si>
    <t>კონფერენცია ჰუმანიტარულ მეცნიერებებში</t>
  </si>
  <si>
    <t>ზედა მაჭახელი (ტრადიცია და ინოვაცია)</t>
  </si>
  <si>
    <t>ნაშრომი ეყრდნობა ზედა მაჭახლის (თურქეთის რესპუბლიკა) 2008 წლის საველე-ეთნოგრაფიული კვლევის შედეგებს. აღწერილია ამ ისტორიულად ქართული და დღესაც ეთნიკური ქართველებით დასახლებული მხარის ისტორიულ-ეთნოგრაფიული ყოფა.</t>
  </si>
  <si>
    <t>საერთაშორისო სამეცნიერო კონფერენცია „საქართველოში არსებული კონფლიქტები და მშვიდობის პერსპექტივები“</t>
  </si>
  <si>
    <t>საქართველოს საპატრიარქო და კონრად ადენაუერის ფონდი.</t>
  </si>
  <si>
    <t>დალის სვანეთის/კოდორის ხეობის/ზემო აფხაზეთის ისტორიულ-ეთნოგრაფიული მიმოხილვა</t>
  </si>
  <si>
    <t>კვლევა წარმოადგენს კოდორის ხეობის ისტორიულ-ეთნოგრაფიული საკითხების მიმოხილვას</t>
  </si>
  <si>
    <t>სამეცნიერო კონფერენცია „საქართველო და მსოფლიო (წარსული და თანამედროვეობა)“</t>
  </si>
  <si>
    <t>ქართული კულტურის ელემენტები ჩრდილო კავკასიაში (ბალყარეთი, ყარაჩაი, ყაბარდო)</t>
  </si>
  <si>
    <t xml:space="preserve">სტატია ეხება ბალყარეთში, ყარაჩაში და ყაბარდოში ქართული კულტურის ელემენტების კვლევას. </t>
  </si>
  <si>
    <t xml:space="preserve">ნაშრომი ეხება სამხრეთ-დასავლეთ საქართველოში ტრადიციული ქართული მენტალობის საკითხებს. </t>
  </si>
  <si>
    <t>„საქართველოს დამოუკიდებლობის დღისადმი მიძღვნილი სამეცნიერო კონფერენცია”.</t>
  </si>
  <si>
    <t>ტრადიციული ქართული მენტალობის ისტორიიდან („მეფე“ ქართველ მთიელთა ცნობიერებაში)“</t>
  </si>
  <si>
    <t>II სამეცნიერო კონფერენცია „დიდაჭარობა - წმიდა ანდრია პირველწოდებულის გზით“</t>
  </si>
  <si>
    <t>ქრისტიანული კულტურის მოტივები სამხრეთ-დასავლეთ საქართველოს მოსახლეობის ტრადიციულ მენტალობაში</t>
  </si>
  <si>
    <t>მოხსენებაში საუბარია ქრისტიანული კულტურის მოტივებზე სამხრეთ-დასავლეთ საქართველოს მოსახლეობის ტრადიციულ მენტალობაში</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</si>
  <si>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5%2C5%2C</t>
  </si>
  <si>
    <t>საქართველოს საპატრიარქო, სამების ახალგაზრდობის სულიერი და ინტელექტუალური განვითარების ცენტრი</t>
  </si>
  <si>
    <t>ქართული ეროვნულ-განმათავისუფლებელი მოძრაობის ისტორიიდან  - ლევან დადეშქელიანი</t>
  </si>
  <si>
    <t xml:space="preserve">განხილულია ლევან დადეშქელიანის, როგორც ქართული ეროვნულ-განმათავისუფლებელი მოძრაობის წარმომადგენლის, მოღვაწეობასთან დაკავშირებული საკითხები. </t>
  </si>
  <si>
    <t>საქართველოს საპატრიარქოს ახალგაზრდობის სულიერი  და ინტელექტუალური განვითარების ცენტრის მიერ ორგანიზებული სამეცნიერო კონფერენცია „მამული ენა, სარწმუნოება“</t>
  </si>
  <si>
    <t>საქართველოს საპატრიარქოს ახალგაზრდობის სულიერი  და ინტელექტუალური განვითარების ცენტრი</t>
  </si>
  <si>
    <t>ბაგრატოანნი, ერთობილი საქართველო, ერთობილი სვანნი - ქართველ მთიელთა შუასაუკუნეობრივი მენტალობის ისტორიიდან</t>
  </si>
  <si>
    <t>მოხსენებაში განხილულია საკითხები ქართველ მთიელთა შუასაუკუნეობრივი მენტალობის ისტორიიდან</t>
  </si>
  <si>
    <t>http://axalgazrdoba.ge/axalgazrdoba/index.php?option=com_content&amp;view=category&amp;layout=blog&amp;id=40&amp;Itemid=55</t>
  </si>
  <si>
    <t>საქართველოს საპატრიარქოს ახალგაზრდობის სულიერი და ინტელექტუალური განვითარების ცენტრის მიერ ორგანიზებული, 14 აპრილისადმი მიძღვნილი სამეცნიერო კონფერენცია</t>
  </si>
  <si>
    <t>სვანეთის საზოგადოებრივი ყოფის ისტორიიდან, XIX საუკუნის II ნახევარსა და XX საუკუნის I ოცწლეულში</t>
  </si>
  <si>
    <t xml:space="preserve">მოხსენებაში განხილილია  XIX საუკუნის II ნახევრისა და XX საუკუნის I ოცწლეულის სვანეთის საზოგადოებრივი ისტორიის საკითხები.  </t>
  </si>
  <si>
    <t>„ანთროპოლოგია - მომავლის მეცნიერება?!“</t>
  </si>
  <si>
    <t>თსუ, ივანე ჯავახიშვილის ისტორიისა და ეთნოლოგიის ინსტიტუტი</t>
  </si>
  <si>
    <t>გადმოცემულია მენტალობის კვლევის პროცესში ეთნოლოგიის მნიშვნელობა</t>
  </si>
  <si>
    <t>https://catalog.nplg.gov.ge/search~S1*geo?/X{u201E}{u10D0}{u10DC}{u10D7}{u10E0}{u10DD}{u10DE}{u10DD}{u10DA}{u10DD}{u10D2}{u10D8}{u10D0}+-+{u10DB}{u10DD}{u10DB}{u10D0}{u10D5}{u10DA}{u10D8}{u10E1}+{u10DB}{u10D4}{u10EA}{u10DC}{u10D8}{u10D4}{u10E0}{u10D4}{u10D1}{u10D0}%3F!{u201C}&amp;searchscope=1&amp;SORT=DZ/X{u201E}{u10D0}{u10DC}{u10D7}{u10E0}{u10DD}{u10DE}{u10DD}{u10DA}{u10DD}{u10D2}{u10D8}{u10D0}+-+{u10DB}{u10DD}{u10DB}{u10D0}{u10D5}{u10DA}{u10D8}{u10E1}+{u10DB}{u10D4}{u10EA}{u10DC}{u10D8}{u10D4}{u10E0}{u10D4}{u10D1}{u10D0}%3F!{u201C}&amp;searchscope=1&amp;SORT=DZ&amp;extended=0&amp;SUBKEY=%E2%80%9E%E1%83%90%E1%83%9C%E1%83%97%E1%83%A0%E1%83%9D%E1%83%9E%E1%83%9D%E1%83%9A%E1%83%9D%E1%83%92%E1%83%98%E1%83%90+-+%E1%83%9B%E1%83%9D%E1%83%9B%E1%83%90%E1%83%95%E1%83%9A%E1%83%98%E1%83%A1+%E1%83%9B%E1%83%94%E1%83%AA%E1%83%9C%E1%83%98%E1%83%94%E1%83%A0%E1%83%94%E1%83%91%E1%83%90%3F!%E2%80%9C/1%2C3864%2C3864%2CB/frameset&amp;FF=X{u201E}{u10D0}{u10DC}{u10D7}{u10E0}{u10DD}{u10DE}{u10DD}{u10DA}{u10DD}{u10D2}{u10D8}{u10D0}+-+{u10DB}{u10DD}{u10DB}{u10D0}{u10D5}{u10DA}{u10D8}{u10E1}+{u10DB}{u10D4}{u10EA}{u10DC}{u10D8}{u10D4}{u10E0}{u10D4}{u10D1}{u10D0}%3F!{u201C}&amp;searchscope=1&amp;SORT=DZ&amp;2%2C2%2C</t>
  </si>
  <si>
    <t xml:space="preserve"> გელათის მონასტრის 900 წლისთავისადმი მიძღვნილი სამეცნიერო კონფერენცია</t>
  </si>
  <si>
    <t>ეკლესიის შეუვალობის წესი საქართველოში</t>
  </si>
  <si>
    <t xml:space="preserve">განხილულია საქართველოში ეკლესიის შეუვალობის წესი და მასთან დაკავშირებული საკვანძო საკითხები </t>
  </si>
  <si>
    <t>სრულიად საქართველოს კათოლიკოს პატრიარქის, მცხეთა-თბილისის მთავარეპისკოპოსის ილია II-ის აღსაყდრების 30 წლისთავისადმი მიძღვნილი სამეცნიერო კონფერენცია „წმინდა ანდრია პირველწოდებულის გზით“</t>
  </si>
  <si>
    <t>ქართველ მთიელთა მენტალობის ისტორიიდან (ზემო აჭარა)</t>
  </si>
  <si>
    <t>ნაშრომი ეხება ზემო აჭარაში ქართველ მთიელთა მენტალობის ისტორიას</t>
  </si>
  <si>
    <t>https://patriarchate.ge/</t>
  </si>
  <si>
    <t>ეთნოლოგიური ექსპედიცია იმერხევში</t>
  </si>
  <si>
    <t>მოხსენება ეხება იმერხევში ეთნოლოგიური ექსპედიციის მნიშვნელობას და მის შედეგებს</t>
  </si>
  <si>
    <t>https://catalog.nplg.gov.ge/search~S1*geo?/X{u10E5}{u10E3}{u10D7}{u10D0}{u10D8}{u10E1}{u10E3}{u10E0}{u10D8}+{u10E1}{u10D0}{u10E3}{u10D1}{u10E0}{u10D4}{u10D1}{u10D8}+-+XI&amp;searchscope=1&amp;SORT=D/X{u10E5}{u10E3}{u10D7}{u10D0}{u10D8}{u10E1}{u10E3}{u10E0}{u10D8}+{u10E1}{u10D0}{u10E3}{u10D1}{u10E0}{u10D4}{u10D1}{u10D8}+-+XI&amp;searchscope=1&amp;SORT=D&amp;SUBKEY=%E1%83%A5%E1%83%A3%E1%83%97%E1%83%90%E1%83%98%E1%83%A1%E1%83%A3%E1%83%A0%E1%83%98+%E1%83%A1%E1%83%90%E1%83%A3%E1%83%91%E1%83%A0%E1%83%94%E1%83%91%E1%83%98+-+XI/1%2C3%2C3%2CB/frameset&amp;FF=X{u10E5}{u10E3}{u10D7}{u10D0}{u10D8}{u10E1}{u10E3}{u10E0}{u10D8}+{u10E1}{u10D0}{u10E3}{u10D1}{u10E0}{u10D4}{u10D1}{u10D8}+-+XI&amp;searchscope=1&amp;SORT=D&amp;1%2C1%2C</t>
  </si>
  <si>
    <t>Google Scholar - 1</t>
  </si>
  <si>
    <r>
      <t>მოხსენებაში</t>
    </r>
    <r>
      <rPr>
        <b/>
        <sz val="11"/>
        <color theme="1"/>
        <rFont val="Sylfaen"/>
        <family val="1"/>
      </rPr>
      <t xml:space="preserve"> </t>
    </r>
    <r>
      <rPr>
        <sz val="11"/>
        <color theme="1"/>
        <rFont val="Sylfaen"/>
        <family val="1"/>
      </rPr>
      <t>განხილულ იქნა ქართული ადათობრივ, სახელმწიფო და ჩვეულებითი სმართალში დაცული ინფორმაცია  ქალის სოციალური სტატუსისა და  მისი ქონებრივ-უფელბრივი მდგომარეობის შესახებ. დასახელდა კონკრეტული ჰუმანური მიდგომები ქართული სამართლისა გენდერის პრობელემისადმი.</t>
    </r>
  </si>
  <si>
    <r>
      <t>მოხსენებაში</t>
    </r>
    <r>
      <rPr>
        <b/>
        <sz val="11"/>
        <color theme="1"/>
        <rFont val="Sylfaen"/>
        <family val="1"/>
      </rPr>
      <t xml:space="preserve"> </t>
    </r>
    <r>
      <rPr>
        <sz val="11"/>
        <color theme="1"/>
        <rFont val="Sylfaen"/>
        <family val="1"/>
      </rPr>
      <t xml:space="preserve">ისტორიულ ჭრილში განხილულ იქნა ამ ეტნოგრაფიული ტერმინის მნიშვნელობა სხვადასხვა პერიოდში. მისი თავდაპირველი მნიშვნელობა ყოფაში. გამოვლენილ იქნა ტერმინის სოციალური შინაარსის ტრანსფორმაციის ისტორია და ცვლილების გამომწვევი გარემოებები. </t>
    </r>
  </si>
  <si>
    <r>
      <t>აჰმედ</t>
    </r>
    <r>
      <rPr>
        <i/>
        <sz val="11"/>
        <color rgb="FFFF0000"/>
        <rFont val="Sylfaen"/>
        <family val="1"/>
      </rPr>
      <t xml:space="preserve"> </t>
    </r>
    <r>
      <rPr>
        <sz val="11"/>
        <color theme="1"/>
        <rFont val="Sylfaen"/>
        <family val="1"/>
      </rPr>
      <t xml:space="preserve">ოზქან მელაშვილის დაბადებიდან 90 წლისთავისადმი მიძღვნილი საერთაშორისო სამეცნიერო კონფერენცია „საქართველო და თურქეთი: კულტურულ ურთიერთობათა ისტორია, დღევანდელობა და პერსპექტივები“. </t>
    </r>
  </si>
  <si>
    <t>1st International Scientific and Practical Conference SCIENTIFIC TRENDS AND TRENDS IN THE CONTEXT OF GLOBALIZATION</t>
  </si>
  <si>
    <t>ივანე ჯავახიშვილის ნაშრომებში დიდი ადგილი უკავია ქართველი ხალხის ეთნოგენეზის, ტრადიციული ყოფისა და კულტურის თემატიკას. სხვა საკვლევ პრობლემებთან ერთად, ივანე ჯავახიშვილმა, წინ წამოწია სინკრეტიზმის კვლევის საკითხიც. სინკრეტიზმის კვლევა რელიგიის ანთროპოლოგიის ერთ-ერთი ძირითადი თემაა და ის განსაკუთრებით საყურადღებოა ხანგრძლივი ისტორიის მქონე ეთნოსთა კულტურის ანალიზის დროს. ბუნებრივია, რომ ქართველთა მრავალსაუკუნოვანი ეთნიკური კულტურის წიაღში  არსებობდა რამდენიმე რელიგიური სისტემა, რომელთა ათვლასაც ვიწყებთ არქაული მსოფლხედვიდან და მოვყვებით ჩვენს დრომდე. შესაბამისად, ეთნოგრაფიული მასალის დეტალური ანალიზი ავლენს ქართველთა რწმენა-წარმოდგენათა ფორმირების ეტაპებსა და ეპოქალურ ცვლილებათა დინამიკას. ივანე ჯავახიშვილის დაკვირვებით, ქართველთა ტრადიციულ რელიგიურ კულტურაში გარკვევით იკითხება რელიგიურ სისტემათა შერევისა და ტრანსფორმაციის ელემენტები.  მეცნიერი  აანალიზებს ქართველთა წარმართობის (ანუ, ქრისტიანობამდელი რელიგიის) არსს არსებული წყაროების საფუძველზე, აღადგენს ქართველთა არქაულ ღვთაებათა პანთეონს და უძველეს რწმენა-წარმოდგენათა ანარეკლს აფიქსირებს მეოცე საუკუნის დასაწყისის ყოფაშიც და კონკრეტული ფაქტების განზოგადებით მსჯელობს არქაული კულტურის ქართული ნაირსახეობის შესახებ. მნიშვნელოვანია, რომ ივანე ჯავახიშვილის დასკვნები არ არის კატეგორიული, ის ყოველთვის უშვებს ეთნოგრაფიული ფაქტის განსხვავებულად ინტერპრეტაციის შესაძლებლობას. მაგალითად, ლამპრობის ხალხურ ტრადიციას ივანე ჯავახიშვილი სინკრეტულ რიტუალად მიიჩნევს, უკავშირებს ამ ტრადიციას მთვარის კულტს და ამავე დროს ავლენს მის ქრისტიანულ არსსაც – აანალიზებს რა საისტორიო წყაროებს და მოგვითხრობს, რომ „ლამპრა“ იყო ქრისტიანული დღესასწაულის მირქმის/მიგებების ძველი ქართული სახელი; ან, მსჯელობს რა აღმოსავლეთ ქართველ მთიელთა ყოფაში არსებული ღვთაების – კვირიას შესახებ, ღვთაების სახელს ხსნის ძველი ბერძნული ლექსიკით, როგორც უფლის დღეს, უფლისადმი მიძღვნილ დღესასწაულს და სხვ. უაღრესად მნიშვნელოვანია ივანე ჯავახიშვილის მოსაზრებები სვანურ ხალხურ დღეობათა ხანდაზმულობისა და მათში არქაული, ანტიკური ხანისა და შემდგომ უკვე ქრისტიანული რელიგიის გავლენით წარმოქნილი რწნენა-წარმოდგენების შესახებ და სხვა. ივანე ჯავახიშვილის მიდგომა სინკრეტულობის კვლევის პორბლემისადმი აქტუალურია ჩვენს დროშიც, როდესაც ამ მოვლენის კვლევა ახალი გამოწვევების წინაშეა, მიმდინარეობს ახალი კონცეპტების შემუშავება-დამკვიდრება და ფართოვდება მეთოდოლოგიური მიდგომებიც.</t>
  </si>
  <si>
    <t>საერთაშორისო სამეცნიერო კონფერენცია "ქუთაისური საუბრები"  XVII</t>
  </si>
  <si>
    <t>https://atsu.edu.ge/index.php/human-news/2160-konferencia-qutaisuri-saubrebi</t>
  </si>
  <si>
    <t>ახმეთ მელაშვილის ხსოვნისადმი მიძღვნილი საერთაშორისო სამეცნიერო კონფერენცია, „ქართული დიასპორა: წარსული და თანამედროვეობა 1“</t>
  </si>
  <si>
    <t>https://avesis.erdogan.edu.tr/gul.ozturk/bilimselfaaliyetler</t>
  </si>
  <si>
    <t>საერთაშორისო ონლაინ კონფერენცია „გლობალიზაცია და მუზეუმი“</t>
  </si>
  <si>
    <t>https://www.facebook.com/LeplAjaraMuseum/posts/2963018087281315</t>
  </si>
  <si>
    <t>11 დეკემბერი</t>
  </si>
  <si>
    <t xml:space="preserve">საერთაშორისო კონფერენცია: "ეთნოკულტურული მრვალფეროვნება და ინტერლულტურული კომუნიკაცია საქართველოში". </t>
  </si>
  <si>
    <t xml:space="preserve">ელდარ ნადირაძის 70 წლის იუბილისადმი მიძღვნილი სამეცნიერო სესია. </t>
  </si>
  <si>
    <t>https://www.facebook.com/events/%E1%83%97%E1%83%A1%E1%83%A3-1-%E1%83%99%E1%83%9D%E1%83%A0%E1%83%9E%E1%83%A3%E1%83%A1%E1%83%98-%E1%83%9B%E1%83%90%E1%83%A0%E1%83%9D-%E1%83%9B%E1%83%90%E1%83%A7%E1%83%90%E1%83%A8%E1%83%95%E1%83%98%E1%83%9A%E1%83%98%E1%83%A1-%E1%83%93%E1%83%90%E1%83%A0%E1%83%91%E1%83%90%E1%83%96%E1%83%98-%E1%83%91%E1%83%98%E1%83%91%E1%83%9A%E1%83%98%E1%83%9D%E1%83%97%E1%83%94%E1%83%99%E1%83%90/%E1%83%94%E1%83%9A%E1%83%93%E1%83%90%E1%83%A0-%E1%83%9C%E1%83%90%E1%83%93%E1%83%98%E1%83%A0%E1%83%90%E1%83%AB%E1%83%94-70/998717893818829/</t>
  </si>
  <si>
    <t>თედო სახოკიას დაბადებიდან 150 წლისთავისადმი მიძღვნილი სამეცნიერო სესია</t>
  </si>
  <si>
    <t xml:space="preserve">სამეცნიერო-პრაქტიკული კონფერენცია: „სვანეთის კულტურული მემკვიდრეობა და გადარჩენის პერსპექტივები“. </t>
  </si>
  <si>
    <t>https://www.facebook.com/permalink.php?story_fbid=2205060146481943&amp;id=1394660407521925</t>
  </si>
  <si>
    <t>http://kvira.ge/396768</t>
  </si>
  <si>
    <t>სამეცნიერო კონფერენცია "გამოჩენილი მეცნიერი და მასწავლებელი მიხეილ გეგეშიძე - 100"</t>
  </si>
  <si>
    <t>20-21 ნოემბერი</t>
  </si>
  <si>
    <t>11-12 ნოემბერი</t>
  </si>
  <si>
    <t>25 სექტემბერი</t>
  </si>
  <si>
    <t>29-30 ოქტომბერი</t>
  </si>
  <si>
    <t>9 ივნისი</t>
  </si>
  <si>
    <t xml:space="preserve">22-23 აპრილი </t>
  </si>
  <si>
    <t>12-13 ნოემბერი</t>
  </si>
  <si>
    <t xml:space="preserve">27 მაისი </t>
  </si>
  <si>
    <t xml:space="preserve">საქართველოს ისტორიის ინსტიტუტის ყოველწლიური სამეცნიერო კონფერენცია. </t>
  </si>
  <si>
    <t xml:space="preserve">გიორგი ჩიტაიას დაბადებიდან 125 წლისთავისადმი მიძღვნილი სამეცნიერო კონფერენცია: ეთნოლოგია გუშინ და დღეს: კულტურის კვლევის პრობლემები. </t>
  </si>
  <si>
    <t>სამეცნიერო კონფერენცია: „ვახტანგ შამილაძე-80“</t>
  </si>
  <si>
    <t>https://www.facebook.com/GeorgianHistory/posts/901610249914668/</t>
  </si>
  <si>
    <t>http://www.news.boom.ge/index.php?id=3536297&amp;title=%E1%83%99%E1%83%9D%E1%83%9C%E1%83%A4%E1%83%94%E1%83%A0%E1%83%94%E1%83%9C%E1%83%AA%E1%83%98%E1%83%90%20-%20%E1%83%97%E1%83%A3%E1%83%A0%E1%83%A5%E1%83%94%E1%83%97%E1%83%A8%E1%83%98%20%E1%83%9B%E1%83%AA%E1%83%AE%E1%83%9D%E1%83%95%E1%83%A0%E1%83%94%E1%83%91%E1%83%98%20%E1%83%A5%E1%83%90%E1%83%A0%E1%83%97%E1%83%95%E1%83%94%E1%83%9A%E1%83%94%E1%83%91%E1%83%98:%20%E1%83%A1%E1%83%A3%E1%83%9A%E1%83%98%E1%83%94%E1%83%A0%E1%83%98%20%E1%83%93%E1%83%90%20%E1%83%9B%E1%83%90%E1%83%A2%E1%83%94%E1%83%A0%E1%83%98%E1%83%90%E1%83%9A%E1%83%A3%E1%83%A0%E1%83%98%20%E1%83%99%E1%83%A3%E1%83%9A%E1%83%A2%E1%83%A3%E1%83%A0%E1%83%90</t>
  </si>
  <si>
    <t>25-26 ოქტომბერი</t>
  </si>
  <si>
    <t>16 ივლისი</t>
  </si>
  <si>
    <t xml:space="preserve">31 მაისი </t>
  </si>
  <si>
    <t>https://dspace.nplg.gov.ge/handle/1234/205757</t>
  </si>
  <si>
    <t xml:space="preserve">5–6 დეკემბერი </t>
  </si>
  <si>
    <t>15-16 აგვისტო</t>
  </si>
  <si>
    <t>მეშვიდე საფაკულტეტო სამეცნიერო კონფერენცია - ექვთიმე თაყაიშვილი 150</t>
  </si>
  <si>
    <t>https://old.tsu.ge/ge/government/administration/departments/pr/news/m6zwFtj52DoxO2p2e/?p=215</t>
  </si>
  <si>
    <t>30 ნოემბერი-1 დეკემბერი</t>
  </si>
  <si>
    <t xml:space="preserve">25-26 ნოემბერი  </t>
  </si>
  <si>
    <t xml:space="preserve">15-16 ოქტომბერი </t>
  </si>
  <si>
    <t xml:space="preserve">20-24 სექტემბერი </t>
  </si>
  <si>
    <t>21-22 მაისი</t>
  </si>
  <si>
    <t>29 აპრილი-1 მაისი</t>
  </si>
  <si>
    <t xml:space="preserve">თსუ ჰუმანიტარულ მეცნიერებათა ფაკულტეტი </t>
  </si>
  <si>
    <t xml:space="preserve"> Strategies for Peace – The Prospects of Regional Integration in South Caucasus. </t>
  </si>
  <si>
    <t>1-4 ნოემბერი</t>
  </si>
  <si>
    <t>მეორე საერთაშორისო კონფერენცია - კულტურული მემკვიდრეობის მენეჯმენტი: პრობლემები და პერსპექტივები.</t>
  </si>
  <si>
    <t xml:space="preserve">31 ოქტომბერი - 1 ნოემბერი </t>
  </si>
  <si>
    <t>14 აპრილი</t>
  </si>
  <si>
    <t xml:space="preserve">7-8 დეკემბერი </t>
  </si>
  <si>
    <t xml:space="preserve">3-4 სექტემბერი </t>
  </si>
  <si>
    <t xml:space="preserve">2-3 დეკემბერი </t>
  </si>
  <si>
    <t xml:space="preserve">14-15 ნოემბერი </t>
  </si>
  <si>
    <t>http://adjara.gov.ge/branches/description.aspx?gtid=10412&amp;gid=2#.Yyd8rHZByM8</t>
  </si>
  <si>
    <t xml:space="preserve">აჭარის დედასამშობლოსთან დაბრუნების 130 წლისთავისადმი მიძღვნილი საერთაშორისო კონფერენცია </t>
  </si>
  <si>
    <t>სამეცნიერო კონფერენცია „ქუთაისური საუბრები - XI“</t>
  </si>
  <si>
    <t>სამეცნიერო კონფერენცია „ენა და სახელმწიფოებრიობა" II</t>
  </si>
  <si>
    <t>უმეას უნივერსიტეტი</t>
  </si>
  <si>
    <t>https://archive.gov.ge/ge/ii-saertashoriso-konferentsia-2017-1</t>
  </si>
  <si>
    <t>https://gtu.ge/Science/Conference/5172/index.html?PAGEN_1=8</t>
  </si>
  <si>
    <t>http://institutehist.ucoz.net/news/k-39-onperentsiebi/2-0-3</t>
  </si>
  <si>
    <t>http://institutehist.ucoz.net/news/giorgi_boch_39_oridzis_iubilisadmi_midzghvnili_saertashoriso_k_39_onperentsia/2014-05-16-137</t>
  </si>
  <si>
    <t xml:space="preserve">საერთაშორისო სამეცნიერო კონფერენცია "პოლიტიკა კავკასიის გარშემო" VI </t>
  </si>
  <si>
    <t xml:space="preserve">V საერთაშორისო სამეცნიერო კონფერენციის"პოლიტიკა კავკასიის ირგვლივ" </t>
  </si>
  <si>
    <t>თსუ საქართველოს სამეზობლოს კვლევის ინსტიტუტი</t>
  </si>
  <si>
    <t>https://edu.aris.ge/news/saertasoriso-samecniero-konferencia-msoflio-da-genderi.html</t>
  </si>
  <si>
    <t>https://gtu.ge/Science/research/Scientific_conferences.php</t>
  </si>
  <si>
    <t>დანართი 1-1</t>
  </si>
  <si>
    <t>https://www.researchgate.net/profile/Mariam-Chkhartishvili/publication/337800921_Program_of_Conference_in_Source-Studies/links/5dea9c3e92851c8364686c8f/Program-of-Conference-in-Source-Studies.pdf</t>
  </si>
  <si>
    <t xml:space="preserve">საერთაშორისო კონფერენცია "ახალი მსოფლიო წესრიგი და კავკასია"  </t>
  </si>
  <si>
    <t>http://www.nplg.gov.ge/ec/en/ser/catalog.html?pft=biblio&amp;from=11&amp;rnum=10&amp;udc=UE%3D%280</t>
  </si>
  <si>
    <t>მემატიანე/ჟურნ. ანალები, თბ., 2005/#2, გვ. 32-37</t>
  </si>
  <si>
    <t>ინტელექტი/კავკასიის ეთნოლოგიური კრებული, თბ., 2005/IX, გვ. 131-136</t>
  </si>
  <si>
    <t>журнал "Адат", Санкт-Петербург,  2003/გვ. 69-77</t>
  </si>
  <si>
    <t>არტანუჯი/კავკასიის ეთნოლოგიური კრებული, თბ., 2003/VIII, გვ. 87-93</t>
  </si>
  <si>
    <t>Moral and Religion in East Georgia</t>
  </si>
  <si>
    <t>საქართველოს საელჩო იტალიაში, რომის პაპის აღმოსავლეთ ქრისტიანობის ინსტიტუტი</t>
  </si>
  <si>
    <t>International Conference “Catholic Missions and Georgia”</t>
  </si>
  <si>
    <t>იანვარი</t>
  </si>
  <si>
    <t xml:space="preserve">მოხსენებაში საუბარი იყო ქრისტიანული პრაქტიკისათვის დამახასიათებელ ისეთ მნიშვნელოვან მოვლენაზე, როგორიც არის   ჰიეროტოპია. კერძოდ, აღწერილი iyo  უძველესი ქრისტიანული ჰიეროტოპიული პროექტი "მცხეთა - ახალი იერუსალიმი" . ეს პროექტი შეიქმნა ქართლის ოფიციალურად გაქრისტიანების ეპოქაში და ემსახურებოდა ქართველთა ღვთითრჩეულობის დასაბუთებას და სამეფო ხელისუფლების ლეგიტიმაციას. ამასთან დაკავშირებით ყურადღება ექცევა მომდენო საუკუნეების ჰიეროტოპიულ პროექტებსაც. კერძოდ სპეციალური კვლევის საგნად არის ქცეული მცხეთაში ფრაგმენტულად შემორჩენილი წმინდა სტეფანეს სახელობის ტაძარი, რომელიც კოლექტიურ მეხსიერებას შემორჩა „ანტიოქიის“ სახელით. სწორედ ამ სახელწოდების   გაჩენის მიზეზის გარკვევას ცდილობდა მომხსენებლი                 მისი აზრით, ეს ფაქტი იხსნება იმით,რომ პროექტი  „მცხეთა - ახალი იერუსალიმი“ დროთა განმავლობაში ივსებოდა ახალი დეტალებით. წმინდა სტეფანეს ტაძრის ანტიოქიად მოდევნო საუკუნეებშისახელდება სწორედ ამ პროექტის მოდიფიცირების გამოხატულებაა 
</t>
  </si>
  <si>
    <t xml:space="preserve">მეცნიერების ყურადღებას კარგა ხანია იპყრობს დიაოხის ეთნიკური არსის საკითხი.  ადრევე გამოითქვა ვარაუდი, რომ ეს უნდა ყოფილიყო პრექართული ეთნიკური ერთობა. მოხსენებაში გაზიარებული იყო ეს თვალსაზრისი, ოღონდაც ეთნიკურობის ფენომენის თანამედროვე ინტერპრეტაციების გატვალისწინებით ის მყარად იყოპ დასაბუთებული. ამგვარად, დადგენილი იყო ძალიან მნიშვნელოვანი ფაქტი, ამავე დროს კონკრეტული მაგალითით ნაჩვენები იყო თეორიის უდიდესი მნიშვნელობა ისტორიული რეპრეზენტაციისათუს. </t>
  </si>
  <si>
    <t xml:space="preserve">"ახალი იერუსალიმი" არის უმნიშვნელოვანესი კონცეპტი ქრისტიანობაში. ის ნიშნავს უფლის სასუფეველს ერტი გაგებით. მეორე გაგებით რეალური მიწიერი იერუსალიმის რეპლიკას.  ახალ ადგილას  იერუსალიმის კოპირება აღიქმებოდა როგორც იერუსალიმის მადლის ახალადგილზე გადატანა. ქარტულ სინამდვილეში ამ უნივერსალური პრაქტიკის განხორციელების შესახებ იყო საუბარი მოხსენებაში. აგრეთვე ახსნილი იყო თანამედროვე ხედვით ამ უცნაური პრაქტიკის გამომწვევი მიზეზი:  ხელისუფლების ლეგიტიმაცია. საკრალური ადგილიდან ხელისუფლების წარმომავლობა სწორედ ლეგიტიმაციას უწყობდა ხელს   </t>
  </si>
  <si>
    <t>სამეცნიერო კონფერენცია მიძღვნილი წყაროთმცოდნეობის და ისტორიოგრაფიის აქტუალური პრობლემებისადმი</t>
  </si>
  <si>
    <t xml:space="preserve">მოხსენებაში საუბარი იყო ქართული იდენტობის ერთ-ერთ მარკერზე - თვითსახელწოდებაზე.თვითსახელწოდება მნიშვნელოვანი მარკერია, რადგან ის ყველაზე ნათლად აჩვენებს ჩვენ-ჯგუფის წევროების თვითცნობიერენას, მათ მიერ ერთიდაიმავე ერტობის წევრობის გააზრებას. </t>
  </si>
  <si>
    <t>იდენტობის კვლევას ესაჭიროება წყაროთა შერჩევა. წყაროები უნდა ასახავდნენ ერთობის წევრების პერცეპციებს. ამიტომ ჰაგიოგრაფია არის სრულიად განსაკუთრებული წყარო  წინამოდერნული ეპოქის იდენტობათა შესასწავლად. ქართული მაგალითი გამონაკლისი არაა. ქართული ჰაგიოგრაფია ამიტომ არის იდენტობის ისტორიის მნიშვნელოვანი წყარო. განსაკუთრებით ეს ითქმის ათონზე მოღაწე ქართველების ჰაგიობიოგრაფიების შესახებ. მოხსენებაში სწორედ ამაზე იყო საუბარი. ეს ძეგლები მკვლევართა ყურადღებას იქცევდა სხვადასხვა თვალსაზრისით. ქართული იდენტობიის ისტორიის შესასწავლად მათი მნიშვნელობა წარმოჩენილი იყო მოხსენებაში</t>
  </si>
  <si>
    <t xml:space="preserve">ბეჭდურ მედიას აქვს ძალიან დიდი მნიშვნელობა ეროვნული კონსოლიდაციისათვის. ნაციონალური კონსოლიდაცია არის არამარტო პოლტიკური პროცესი, არამედ კულტურულიც. ამიტომ მას თან სდევს კულტურული რენესანსები. ბეჭდური მედია ამას ასახავს და მთელი ერთობის საკუთრებად აქცევს. მ.საბიბიბის "საქართველოს სამოთხე", რომელშიც საქართველოს ეკლესიის წმინდანთა ცხოვრებანი დაიბეჭდა, სწორედ ამ პროცესის გამოხატულებაა/ ეს წმინდანები ქართული იდენტობის მარკერებად იქცნენ. მანამდეც ჰქონდათ მათ ამგვარი როლი, მაგრამ ბეჭდური მედიით მათ "ცხოვრებათა'გავრცელებამ ერთობის კონსოლიდაციას კიდევ უფრო შეუწყო ხელი. ამის შესახებ იყო საუბარი მოხსენებაში </t>
  </si>
  <si>
    <t>ქრისტიანობა, როგორც ქართული იდენტობის მარკერი</t>
  </si>
  <si>
    <t>II საერთაშორისო სიმპოზიუმი: "ქრისტიანობა ჩვენს ცხოვრებაში: წარსული, აწმყო, მომავალი"</t>
  </si>
  <si>
    <t xml:space="preserve">უნივერსალი/კავკასიის ეთნოლოგიური კრებული, თბ., 2007/X, გვ. 156-166 </t>
  </si>
  <si>
    <t>სამეცნიერო კონფერენცია “სვანეთი - ქართული
კულტურის სავანე”</t>
  </si>
  <si>
    <t>ლენტეხი-მესტია-თბილისი, საქართვე;ო</t>
  </si>
  <si>
    <t>11-19 ივნისი</t>
  </si>
  <si>
    <t>სვანეთის საზოგადოება რუსიფიკატორული პოლიტიკის წინააღმდეგ
და ზოგიერთი პარალელი თანამედროვეობასთან</t>
  </si>
  <si>
    <t>საერთაშორისო სიმპოზიუმი ქრისტიანობა ჩვენს ცხოვრებაში: წარსული, აწმყო, მომავალი.</t>
  </si>
  <si>
    <t>საქართველოს საპატრიარქო, ქრისტიანული კვლევის საერთაშორისო ცენტრი.</t>
  </si>
  <si>
    <t>რელიგიისა და
ჩვეულებითი სამართლის ურთიერთმიმართების საკითხისათვის სვანეთში</t>
  </si>
  <si>
    <t>ივანე ჯავახიშვილის ისტორიისა და ეთნოლოგიის
ინსტიტუტი</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</si>
  <si>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</si>
  <si>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საეკლესიო მიწები, ტყეები და ე. წ. ლაცხატები ბალს
ქვემო სვანეთის ტრადიციულ ყოფაში</t>
  </si>
  <si>
    <t>აკადემიკოს გიორგი მელიქიშვილის დაბადებიდან
85 წლისთავისადმი მიძღვნილი ახალგაზრდა მეცნიერთა და ასპირანტთა
დარგთაშორისი კონფერენცია</t>
  </si>
  <si>
    <t xml:space="preserve">ზოგიერთი ხალხური დღესასწაულის ახლებური
ინტერპრეტაციისათვის. </t>
  </si>
  <si>
    <t xml:space="preserve"> 24-25 ივნისი</t>
  </si>
  <si>
    <t>აკადემიკოს ექვთიმე თაყაიშვილისადმი მიძღვნილი
ახალგაზრდა მეცნიერთა და ასპირანტთა დარგთაშორისი კონფერენცია</t>
  </si>
  <si>
    <t>კიდევ
ერთხელ კალის წმ. კვირიკესა და წმ. ივლიტას მონასტერში დაცული “შალიანის”
ხატის შესახებ (ეთნოგრაფიული მასალის მიხედვით).</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</si>
  <si>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</si>
  <si>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მოხსენებაში საუბარია სვანეთის საზოგადოების წარმომადგენლებზე, რომლებიც ეწინააღმდეგებოდნენ საქართველოში რუსიფიკატორულ პოლიტიკას. ერთ-ერთი მათგანი იყო დეკანოზი იოანე მარგიანი.</t>
  </si>
  <si>
    <t>მოხსენებაში საუბარია სვანეთის ეპარქიის სარგებლობაში და მფლობელობაში არსებულ მიწებზე სვანეთში.</t>
  </si>
  <si>
    <t>მოხსენებაში საუბარია სვანეთში რელიგიისა და
ჩვეულებითი სამართლის ურთიერთმიმართებაზე</t>
  </si>
  <si>
    <t>მოხსენებაში საუბარია, თუ რა დანიშნულება ჰქონდა და როგორ გამოიყენებოდა საეკლესიო მიწები, ტყეები და ე. წ. ლაცხატები ბალს
ქვემო სვანეთის ტრადიციულ ყოფაში.</t>
  </si>
  <si>
    <t>მოხსენებაში საუბარია სვანეთში გავრცელებულ ხალხურ დღესასწაულებზე, მათ აღნიშვნაზე და წეს-ჩვეულებებზე წარსულში და თანამედროვე ყოფაში</t>
  </si>
  <si>
    <t xml:space="preserve">მოხსენებაში საუბარია კალის წმ. კვირიკესა და წმ. ივლიტას მონასტერში დაცულ წმ. გიორგის “შალიანის”
ხატზე და მასთან დაკავშირებულ ეთნოგრაფიულ მონაცემებზე. </t>
  </si>
  <si>
    <t xml:space="preserve">სვიფები - სასოფლო მოედნები სვანეთის ტრადიციულ ყოფაში. </t>
  </si>
  <si>
    <t>ნაშრომი ეხება სვანეთში სასოფლო მოედნებს - სვიფებს და მათ დანიშნულებას სვანეთის ტრადიციულ ყოფაში</t>
  </si>
  <si>
    <t>სვანეთის ისტორიის ფურცლები</t>
  </si>
  <si>
    <t>საქართველოს საპატრიარქოს წმინდა თამარ მეფის სახელობის საწავლო უნივერსიტეტი</t>
  </si>
  <si>
    <t xml:space="preserve">ანეტა დადიანი-დადეშქელიანის ცხოვრება და მოღვაწეობა (1872-1922 წწ.) </t>
  </si>
  <si>
    <t xml:space="preserve">ჰაინრიჰ ბიოლის სამხრეთ კავკასიის რეგიონალური ბიურო. </t>
  </si>
  <si>
    <t>საქართველოსთვის დღემდე უცნობი დოკუმენტური მასალა და ისტორიები
თურქეთელ ქართველთა ცხოვრებიდან</t>
  </si>
  <si>
    <t>საქართველოს პრეზიდენტის ფონდი</t>
  </si>
  <si>
    <t>ქართულ და ინგლისურენოვანი ვებ-გვერდი - სადისკუსიო კლუბი („საქართველოში არსებული კონფლიქტები და მშვიდობის პერსპექტივები“)</t>
  </si>
  <si>
    <t>სამეცნიერო ხელმძღვანელი და მოდერატორი</t>
  </si>
  <si>
    <t>ასპინძისმუნიციპალიტეტში ხერთვისი-ვარძია-ოლოდას კულტურული ლანდშაფტის არამატერიალური კულტურული მემკვიდრეობის პირველადი ინვენტარიზაცია</t>
  </si>
  <si>
    <t xml:space="preserve">საქართველოს კულტურული მემკვიდრეობის დაცვის ეროვნული სააგენტო. </t>
  </si>
  <si>
    <t xml:space="preserve">ატენის ხეობის არამატერიალური კულტურის ძეგლების შესწავლა  </t>
  </si>
  <si>
    <t>ქართული ტაძარი და სიმღერა</t>
  </si>
  <si>
    <t>ააიპ „ქართული ხალხური სიმღერის საერთაშორისო ცენტრი“</t>
  </si>
  <si>
    <t xml:space="preserve">საერთაშორისო კონფერენცია, მიძღვნილი აჰმედ ოზქან მელაშვილის დაბადებიდან 90 წლისთავისადმი, „საქართველო და თურქეთი: კულტურულ ურთიერთობათა ისტორია, დღევანდელობა და პერსპექტივები. </t>
  </si>
  <si>
    <t>შოთა რუსთველის ეროვნული სამეცნიერო ფონდი</t>
  </si>
  <si>
    <t xml:space="preserve">თურქეთის ქართველები: ისტორია, სულიერი და მატერიალური კულტურა, ენობრივი ვითარება.  </t>
  </si>
  <si>
    <t>ქართველოლოგიის ჰუმანიტარული და სოციალური მეცნიერებების, რუსთაველის ფონდი</t>
  </si>
  <si>
    <t xml:space="preserve">2006-2009 </t>
  </si>
  <si>
    <t>დასახლების ფორმები, საცხოვრებელი, თავდაცვითი და სამეურნეო ნაგებობები</t>
  </si>
  <si>
    <t>სუფრის და კვების კულტურა</t>
  </si>
  <si>
    <t>Et cetera/კრ. "ქართული ტრადიციული კულტურის ისტორია, ეთნოლოგიურ-ეთნოგრაფიული კვლევები", თბ., 2017/გვ. 240-248</t>
  </si>
  <si>
    <t>Et cetera/კრ. "ქართული ტრადიციული კულტურის ისტორია, ეთნოლოგიურ-ეთნოგრაფიული კვლევები", თბ., 2017/გვ. 170-176</t>
  </si>
  <si>
    <t>Et cetera/კრ. "ქართული ტრადიციული კულტურის ისტორია, ეთნოლოგიურ-ეთნოგრაფიული კვლევები", თბ., 2017/გვ. 177-209</t>
  </si>
  <si>
    <t>Et cetera/კრ. "ქართული ტრადიციული კულტურის ისტორია, ეთნოლოგიურ-ეთნოგრაფიული კვლევები", თბ., 2017/გვ. 210-214</t>
  </si>
  <si>
    <t>ET CETERA/კრ. "ქართული ტრადიციული კულტურის ისტორია, ეთნოლოგიურ-ეთნოგრაფიული კვლევები", თბ., 2017/გვ. 265-273</t>
  </si>
  <si>
    <t>https://www.hsozkult.de/conferencereport/id/fdkn-127295?language=en</t>
  </si>
  <si>
    <t>https://iro.aku.edu.tr/?s=erasmus+%2B+international+week+1-7+May+2017</t>
  </si>
  <si>
    <t>2014-2016</t>
  </si>
  <si>
    <t>არტანუჯი/ჟურ. "ლოგოსი", თბ., 2007/IV, გვ. 95-99</t>
  </si>
  <si>
    <t>ინტელექტი/"კავკასიის ეთნოლოგიური კრებული", თბ., 2005/IX, გვ. 15-20</t>
  </si>
  <si>
    <t>ISBN 99940-12-52-5 (კრ); ISBN 99940-12-52-4 (პირ. კრ.)</t>
  </si>
  <si>
    <t>თსუ-ს გამომ./კრ. "ქართული ეთნოლოგია", თბ., 2005/I, გვ. 110-120</t>
  </si>
  <si>
    <t>მემატიანე/ჟურ. "ანალები", თბ., 2004/N2, გვ. 71-76</t>
  </si>
  <si>
    <t>მემატიანე/საისტორიო ალმანახი "კლიო", თბ., 2003/N20, გვ. 156-172</t>
  </si>
  <si>
    <t>მემატიანე/ჟურ. "ანალები", თბ., 2003/N1, გვ. 35-46</t>
  </si>
  <si>
    <t xml:space="preserve">	თრუსოს ეთნოდემოგრაფიული დინამიკის ზოგიერთი ასპექტი¸კ</t>
  </si>
  <si>
    <t>https://www.cu.edu.ge/ka/survey/conferences/un-conference-research/done-university-conference</t>
  </si>
  <si>
    <t xml:space="preserve">Europa und die christlichen werte </t>
  </si>
  <si>
    <t>შაიერნის მონასტერი</t>
  </si>
  <si>
    <t>http://www.analebi.ge/about.html</t>
  </si>
  <si>
    <t>ქართულ-გერმანული საერთაშორისო კონფერენცია: "ქრისტიანობა და ევროპული ცივილიზაცია" (Georgisch-Deutsche Internationale Konferenz: "Christentum und europäische Zivilisation")</t>
  </si>
  <si>
    <t>https://www.heidelberg-institute.de/news</t>
  </si>
  <si>
    <t>ჰეიდელბერგის ინსტიტუტი</t>
  </si>
  <si>
    <t xml:space="preserve">International Conference “Education – Whose Responsibility is it? – Historic, Legal, and Ideological Perspectives” </t>
  </si>
  <si>
    <t xml:space="preserve">კრ. “Археология, Этнология и Фольклористика
Кавказа” (კონ. მას.), Азарашен, 2003/ </t>
  </si>
  <si>
    <t>თსუ-ს გამომც/"ჰუმანიტარული კვლევები", წელიწდეული, თბ., 2016/N7, გვ. 105-156</t>
  </si>
  <si>
    <t>კრ. "საქართველოს ისტორიის ზოგიერთი საკითხი სომხურ საისტორიო გეოგრაფიაში", თბ., 2009/გვ. 456-483</t>
  </si>
  <si>
    <t>ნეკერი/კრ. "ახლო აღმოსავლეთი და საქართველო", თბ., 2005/IV, გვ. 251-256</t>
  </si>
  <si>
    <t>2002 წელს ქ. ვლადიკავკაზში, ჩრდილოეთ ოსეთის რესპუბლიკის - ალანიის ზოგადი და პროფესიული განათლების სამინისტროსა და ისტორიისა და არქეოლოგიის ინსტიტუტის გრიფით გამოიცა “ოსეთის ისტორიის ატლასი”, რომლის რედაქტორია რ.  ბზაროვი. ატლასის” (ისევე, როგორც, “სახელმძღვანელოს”) მიზანია ჩრდილოეთ ოსეთი და ყოფილი სამხრეთ ოსეთის ავტონომიური ოლქი პრეისტორიული ხანიდან წარმოაჩინოს როგორც ერთი ქვეყანა საერთო ეთნო-კულტურული სივრცითა და ისტორიული სვე-ბედით. ამ ამოცანის დაკისრება რ. ბზაროვისთვის შემთხვევითი არაა _ ვლადიკავკაზშიც, ცხინვალშიც და მოსკოვშიც ის ცნობილია, როგორც “ოსური ნაციონალური იდეის ერთ-ერთი დედაბოძი”; ის გამოირჩევა რასისტული გამოხტომებით კავკასიელი მეზობლებისადმი და ერთგული ქვეშევრდომული დამოკიდებულებით რუსეთის იმპერიისადმი. ჩრდილოეთ ოსეთის განათლების სამინისტროს მიერ “ატლასის” დამტკიცება საშუალო და უმაღლესი სასწავლებლების სახელმძღვანელოდ იმის მანიშნებელიცაა, რომ იქ გამოთქმული აზრები ვლადიკავკაზის (რესპ. რუსეთის) ოფიციოზის თვალსაზრისსაც გამოხატავს. 2008 წლის აგვისტოში ეს თვალსაზრისი მსოფლიო საზოგადოების გასაგონად გაჟღერდა კიდეც რუსეთის ფედერაციის უმაღლესი პირების მიერ. ამრიგად, საქართველოსთან 5 დღიანი ომს წინ კარტოგრაფიული ომი უსწრებდა.</t>
  </si>
  <si>
    <t>კავკასიის საზღვარს ყოველთვის დიდი მნიშვნელობა ენიჭებოდა ბიზანტიის იმპერიის უსაფრთხოებაში - ერთი მხრივ, ნომადებთან, ხოლო მეორე მხრივ ახლო აღმოსავლეთის იმპერიებთან ურთიერთობაში. X ს-ის მიწურულიდან ბასილი II კავკასიის საზღვარზე მდებარე პოლიტიკური ერთეულების ინკორპორაციის პოლიტიკა დაიწყო; მისმა მემკვიდრეებმა კიდევ უფრო გააძლიერეს ეს პოლიტიკა. მე-11 ს-ის პირველ ნახევარში ბიზანტიამ საქართველოს სამეფოსგან მიიტაცა ტა-კლარჯეთის ნაწილი და ანაკოფია (აფხაზეთში). ტაო-კლარჯეთის მიწები იბერიის თემაში გაერთიანდა, ხოლო აფხაზეთი ცალკე ადმინისტრაციულ ოლქს ქმნიდა. მოხსენებაში ყურადღება გამახვილებულია ინკორპორაციის მეთოდებზე და იმ სამხედრო და ეკონომიკურ ინტერესებზე, რომლებიც იმპერიის ინკორპორაციის პოლიტიკას განაპირობებდა.</t>
  </si>
  <si>
    <t>ქვემო ქართლი მუდამ ინარჩუნებდა ეკონომიკურ და სტრატეგიულ მნიშვნელობას. მის ეკონომიკურ მნიშვნელობას განაპირობებდა ფიზიკური და ეკონომიკური გეოგრაფია, მდიდარი სასოფლო-სამეურნეო არეალები, ზამთრისა და ზაფხული საძოვრები, მეტალურგიული კერები. სტრატეგიულ მნიშვნელობას განსაზღვრავდა მისი საზღვრისპირა მდებარეობა სომხეთთან და ალბანეთთან, მოგვიანებით კი - ისლამურ სამყაროსთან. ქვემო ქართლზე გადიოდა ის მოკლე გზები, რომლებიც სამხრეთ პერიფერიებს ქართლის/საქართველოს დედაქალაქთან და ცენტრალურ რაიონებთან აკავშირებდა. ქვემო ქართლი მნიშვნელოვანი იყო როგორც ეთნოკულტურული საკონტაქტო ზონაც.</t>
  </si>
  <si>
    <t>საქართველოში ოსთა ჩამოსახლების კვალდაკვალ ჩნდება ტერმინი ოსეთი, რომელიც ქართლისა და იმერეთის სამეფოების მთიან რეგიონებში ჩამოსახლებულ ოსურ მოსახლეობას აღნიშნავდა. XVII-XVIII სს. ევროპელი და რუსი მოგზაურები და მოხელეები საქართველოს მთიან მხარეებში ასახელებენ ოსურ დასახლებებს/პროვინციებს და მიუთითებენ, რომ ისინი ან ქართველ მეფეებს ან თავადებს ეკუთვნოდა. რუსეთის მიერ საქართველოს დაპყრობის შემდეგ ოსეთი აღნიშნავს როგორც დღევ. ჩრდილოეთ ოსეთს, ისე საქართველოში მცხოვრებ ოსურ თემებს. პარალელურად, ჩნდება ტერმინები ჩრდილოეთ ოსეთი, სამხრეთ ოსეთი. XIX-XX სს. მიჯნაზე ოსეთმა პოლიტიკური დატვირთვა მიიღო. ეს ტერმინი გადაიქცა სეპარატისტული პოლიტიკის იმ ქვაკუთხედად, რომელსაც დაეფუძნა სამხრეთ ოსეთის ავტონომიური ოლქის შექმნა (1922), 1911-1992 წწ. შეიარაღებული კონფლიქტი და 2008 წ. რუსეული ოკუპაცია.</t>
  </si>
  <si>
    <t>მოხსენებაში ქართლის საეკლესიო გეოგრაფია შედარებულია ლაზიკის, ალბანეთისა და სომხეთის საეკლესიო გეოგრაფიასთან, ყურადღება გამახვილებულია მსგავსებებსა და განსხვავებებზე, გამოყოფილია ქართლის საეკლესიო გეოგრაფიის ძირითადი მახასიათებლები. საეკლესიო ორგანიზაციის გეოგრაფიული ასპექტების შედარებითმა შესწავლამ ნათლად წარმოაჩინა ქრისტიანობის დამკვიდრებისა და განვითარების თავისებურებები ძველ ქართლში.</t>
  </si>
  <si>
    <t>მოხსენებაში ისტორიულ-გეოგრაფიულ რეალიებზე დაყრდნობით რეკონსტრუირებულია მაკრონ-ჰენიოხთა სამეფოს პოლიტიკური ისტორია. გეოგრაფიულმა მდებარეობამ ოფიუნტსა და არქაბეს შორის ის რომის ერთ-ერთ უმთავრეს მოკავშირედ აქცია. მაკრონ-ჰენიოხთ სამეფო იცავდა სამხრეთ-აღმოსავლეთ შავიზღვისპირეთიდან ანატოლიის საზღვრის ჩრდილოეთ სექტორამდე მიმყვან უმთავრეს გზებს. II ს-ის შუახანებში მაკრონ-ჰენიოხთა სამეფომ, რომაელთა დახმარებით, იბერიისგან წაიღო ჭოროხის ზემო და შუა წელის ხეობა (სპერი, ტაო). ფიზიკური და ეკონომიკური გეოგრაფიის თავისებურებათა გამო ამგვარი გაერთიანება დღემოკლე აღმოჩნდა და მაკრონ-ჰენიოხებმა უკვე მესამე საუკუნეში დაკარგეს სპერიც და ტაოც; ეს პროვინციები დიდმა არმენიამ დაიპყრო.</t>
  </si>
  <si>
    <t>მოხსენებაში განხილულია დასახელებული ჰაგიოგრაფიული ძეგლის (X ს.) კულტურულ-იდეოლოგიური მნიშვნელობა. IX-X სს., დავითისა და ტირიჭანის კულტთან ერთად მცხეთის საკათალიკოსოში აღორძინდება სხვა სომეხ წმინდანთა კულტი. ეკლესიის დაკვეთით სომეხი ქალკედონიტები თარგმნიდნენ ჰაგიოგრაფიულ ძეგლებს ქართულ ენაზე. ეს სამუშაო მიმართული იყო ტაოს სომხურ მოსახლეობაზე, რომელიც დენაციონალიზაციის გზას ადგა. ქართული ორიგინალური და ნათარგმნი ძეგლები წარმოაჩენს ქართული და სომხური ეკლესიების ბრძოლას ტაოსთვის და სომხური მოსახლეობის აკულტურაციის პროცესს IX-X სს., პროცესს, რომელიც სრულიად უცნობი დარჩა თანადროული ქართველი მემატიანეებისთვის.</t>
  </si>
  <si>
    <t>ადრე შუა საუკუნეებში ტაოში ორი საეპისკოპოსო მოქმედებდა, იშხანის და ბანის. საეკლესიო გეოგრაფია სათავეს იღებს VII ს-ში, როდესაც  ბიზანტიისა და ქართლის პოლიტიკური და კულტურული ზეგავლენით ტაოში მართლმადიდებლობა გაბატონდა.  VII ს-ის პირველ ნახევარში აიგო იშხანისა და ბანის ტაძრები, რომელთა სამწყსო ტაოს ქართული და სომხურ-ქალკედონური მოსახლეობისგან შედგებოდა. ბანა ბუხას სამთავროს (ტაოს აღმოსავლეთი ნაწილი) რელიგიური ცენტრი იყო, ხოლო იშხანი - მამიკონიანთა ტაოს სამთავროსი. როდესაც ტაო ბაგრატიონთა დომენს შეუერთდა, ორივე ტაძარი ნანგრევებად იყო ქცეული. მალე ტაძრები აღდგა და საეპისკოპოსო ცენტრებადაც გადაიქცა. საეპისკოპოსოთა საზღვარი VII-VIII სს-თა საეკლესიო დანაწილებას იმეორებდა.</t>
  </si>
  <si>
    <t>მოხსენებაში განხილულია სამხრეთ-დასავლეთ საქართველოს საეკლესიო ორგანიზაცია პირველი ბაგრატიონების მმართველობისას. IX-X სს. ტაო-კლარჯეთში დაარსდა 5 საეპისკოპოსო: იშხნის (830-იანი), ბანას (880-იანი) ტაოში, ტბეთის შავშეთში (910-იანი), დადაშენის კოლაში (მე-9 ს.) და ვალაშკერტის ბანაში (940-იანი). კათედრალების დაარსებას ჰქონდა გარკვეული მიზანი: მართლმადიდებლობის განმტკიცება რეგიონში და ადგილობრივ ფეოდალთა ამბიციების დაკმაყოფილება. ქართულ წყაროებში დაცული ცნობების მიხედვით, საეპიკოპოსოების საზღვრებს აწესებდა ტაო-კლარჯეთის უზენაესი საერო ხელისუფლება; საეპისკოპოსოთა საზღვრები არ ემთხვეოდა საფეოდალოების საზღვრებს; ხშირ შემთხვევაში გათვალისწინებული იყო გეოგრაფიული მახასიათებლები და ისტორიული ტრადიცია.</t>
  </si>
  <si>
    <t>მოხსენებაში განხილულია ქართლის (იბერიის) სამეფოს წარმოშობა ადრე ელინისტური ხანის გეოპოლიტიკის კონტექსტში. ქართლის სამეფოს წარმოქმნა მჭიდროდ იყო დაკავშირებული ალექსანდრე მაკედონელისა და დიადოხოსების ლაშქრობებთან. დიადოხოსების ინტერესს ქართლისადმი ორი გეოპოლიტიკური ფაქტორი განაპირობებდა: 1) ჩრდილოეთ კავკასიიდან სომხეთისკენ მიმავალი გზების დაცვა და 2) ინდოეთისა და ცენტრალური აზიის დასავლეთთან დამაკავშირებელი ტრანსკავკასიური მაგისტრალის გაკონტროლება. იბერიელთა და დიადოხოსთ ურთიერთკავშირი ორმხრივ მომგებიანი იყო. ბერიის მეფეებმა შეისიხლხორცეს მრავალი ელინისტური წარმოდგენა და იწყეს ბრძოლა დამოუკიდებლობისა და დასავლეთ კავკასიაში პირველობისთვის. ამ მიზნის მისაღწევად ისინი ეკონომიკური მბრძანებლობისკენაც ისწრაფვოდნენ. ყველა ეფექტური გზა კოლხეთძე გამავალი მაგისტრალის და მთლიანად ქვეყნის გაკონტროლება იყო. ამიერიდან აღმოსავლეთისა და დასავლეთის გზასაყარზე მდებარე ქართლის სამეფო ჩათრეული აღმიოჩნდა დიდი სხელმწიფოების გეოპოლიტიკურ თამაშებში.</t>
  </si>
  <si>
    <t xml:space="preserve">მოხსენებაში გარკვეულია ქართულ-სკანდინავიური საკონტაქტო ზონები (ბიზანტია, სახალიფო, ტმუტარაკანი და ჩრდილოეთ კავკასია), კონტაქტების ხასიათი (სამხედრო, სავაჭრო) და გამოთქმულია თვალსაზრისი, რომ სკანდინავიელების ექსპედიციების ერთ-ერთი არეალი საქართველოც უნდა ყოფილიყო. საქართველოში ვარანგების მოსვლის უმთავრესი მიზანი შავი ზღვიდან კასპიის ზღვისკენ მიმავალი ალტერნატიული მაგისტრალების - მათ შორის, რიონ-მტკვრის სამდინარო და სახმელეთო გზების - შესწავლა იქნებოდა. </t>
  </si>
  <si>
    <t>მე-17 ყოველწლიური სამეცნიერო კონფერენცია</t>
  </si>
  <si>
    <t>http://www.cascade-caucasus.eu/wp-content/uploads/2016/11/Program-Conference_MigrationMobileGoodsNetworks.pdf</t>
  </si>
  <si>
    <t>სამეცნიერო კონფერენცია პროექტ CASCADE-ს ფარგლებში: "MIGRATION, MOBILE GOODS AND
TRADE NETWORKS IN THE CAUCASUS“</t>
  </si>
  <si>
    <t>https://www.facebook.com/events/886400854714722/</t>
  </si>
  <si>
    <t>სემინარი “ფუნდამენტალიზმი, ტრანს-ნაციონალიზმი და რელიგიური უმცირესობები”</t>
  </si>
  <si>
    <t>საერთაშორისო სამეცნიერო კონფერენცია: "Identities on the move: the Caucasus between the local, the regional and the global"</t>
  </si>
  <si>
    <t>https://calenda.org/328170</t>
  </si>
  <si>
    <t>VI ყოველწლიური სამეცნიერო კონფერენცია ჰუმანიტარულ მეცნიერებებში</t>
  </si>
  <si>
    <t>http://ysu.am/news/ru/1365521322/page/51</t>
  </si>
  <si>
    <t>https://www.ug.edu.ge/</t>
  </si>
  <si>
    <t>https://www.interpressnews.ge/ka/article/8770-tsu-shi-akademikos-sergi-jikias-dabadebidan-110-clistavisadmi-mizgvnili-konperencia-gaimarteba/</t>
  </si>
  <si>
    <t>დანართი 1-2</t>
  </si>
  <si>
    <t>დანართი 1-3</t>
  </si>
  <si>
    <t>დანართი 1-4</t>
  </si>
  <si>
    <t>დანართი 1-5</t>
  </si>
  <si>
    <t>დანართი 1-6</t>
  </si>
  <si>
    <t>დანართი 1-7</t>
  </si>
  <si>
    <t>დანართი 1-8</t>
  </si>
  <si>
    <t>დანართი 1-9</t>
  </si>
  <si>
    <t>დანართი 1-10</t>
  </si>
  <si>
    <t>დანართი 1-11</t>
  </si>
  <si>
    <t>დანართი 1-12</t>
  </si>
  <si>
    <t>დანართი 1-13</t>
  </si>
  <si>
    <t>დანართი 1-14</t>
  </si>
  <si>
    <t>დანართი 1-15</t>
  </si>
  <si>
    <t>დანართი 1-16</t>
  </si>
  <si>
    <t>დანართი 1-17</t>
  </si>
  <si>
    <t>დანართი 1-18</t>
  </si>
  <si>
    <t>დანართი 1-19</t>
  </si>
  <si>
    <t>დანართი 1-20</t>
  </si>
  <si>
    <t>დანართი 1-21</t>
  </si>
  <si>
    <t>დანართი 1-22</t>
  </si>
  <si>
    <t>დანართი 1-23</t>
  </si>
  <si>
    <t>დანართი 1-24</t>
  </si>
  <si>
    <t>დანართი 1-25</t>
  </si>
  <si>
    <t>დანართი 1-26</t>
  </si>
  <si>
    <t>დანართი 1-27</t>
  </si>
  <si>
    <t>დანართი 1-28</t>
  </si>
  <si>
    <t>დანართი 1-29</t>
  </si>
  <si>
    <t>დანართი 1-30</t>
  </si>
  <si>
    <t>დანართი 1-31</t>
  </si>
  <si>
    <t>დანართი 1-32</t>
  </si>
  <si>
    <t>დანართი 1-33</t>
  </si>
  <si>
    <t>დანართი 1-34</t>
  </si>
  <si>
    <t>დანართი 1-35</t>
  </si>
  <si>
    <t>დანართი 1-36</t>
  </si>
  <si>
    <t>დანართი 1-37</t>
  </si>
  <si>
    <t>დანართი 1-38</t>
  </si>
  <si>
    <t>დანართი 1-39</t>
  </si>
  <si>
    <t>დანართი 1-40</t>
  </si>
  <si>
    <t>დანართი 1-41</t>
  </si>
  <si>
    <t>დანართი 1-42</t>
  </si>
  <si>
    <t>დანართი 1-43</t>
  </si>
  <si>
    <t>დანართი 1-44</t>
  </si>
  <si>
    <t xml:space="preserve">I საერთაშორისო კონგრესი „ქართველოლოგიის  პრობლემები და პერსპექტივები“    </t>
  </si>
  <si>
    <t>11-13 ნოემბერი</t>
  </si>
  <si>
    <t>https://www.tsu.ge/ka/news/%E1%83%A1%E1%83%90%E1%83%94%E1%83%A0%E1%83%97%E1%83%90%E1%83%A8%E1%83%9D%E1%83%A0%E1%83%98%E1%83%A1%E1%83%9D-%E1%83%99%E1%83%9D%E1%83%9C%E1%83%A4%E1%83%94%E1%83%A0%E1%83%94%E1%83%9C%E1%83%AA%E1%83%98%E1%83%90--%E1%83%99%E1%83%90%E1%83%95%E1%83%99%E1%83%90%E1%83%A1%E1%83%98%E1%83%98%E1%83%A1-%E1%83%99%E1%83%90%E1%83%A0%E1%83%98---%E1%83%A1%E1%83%90%E1%83%A5%E1%83%90%E1%83%A0%E1%83%97%E1%83%95%E1%83%94%E1%83%9A%E1%83%9D%E1%83%A1-%E1%83%A9%E1%83%A0%E1%83%93%E1%83%98%E1%83%9A%E1%83%9D%E1%83%94%E1%83%97%E1%83%98-%E1%83%99%E1%83%90%E1%83%A0%E1%83%98%E1%83%91%E1%83%AD%E1%83%94-</t>
  </si>
  <si>
    <t>ივანე ჯავახიშვილის სახელობის თბილისის სახელმწიფო უნივერსიტეტი,  ივანე ჯავახიშვილის    ისტორიისა და ეთნოლოგიის ინსტიტუტი</t>
  </si>
  <si>
    <t>https://evergreen.tsu.ge/eg/opac/record/158913?qtype=subject;query=%E1%83%A0%E1%83%94%E1%83%9A%E1%83%98%E1%83%92%E1%83%98%E1%83%90%20%E1%83%93%E1%83%90%20%E1%83%A1%E1%83%90%E1%83%96%E1%83%9D%E1%83%92%E1%83%90%E1%83%93%E1%83%9D%E1%83%94%E1%83%91%E1%83%90.</t>
  </si>
  <si>
    <t xml:space="preserve">საერთაშორისო კონფერენცია „ტრადიციული მედიცინა და დიეტოლოგია“ </t>
  </si>
  <si>
    <t xml:space="preserve">საერთაშორისო სამეცნიერო კონფერენცია: "მსოფლიო და გენდერი" 2 </t>
  </si>
  <si>
    <t>https://edu.aris.ge/news/saertasoriso-samecniero-konferencia-msoflio-da-genderi-2.html</t>
  </si>
  <si>
    <t>http://logos.org.ge/files/files/Program%20of%20the%20Symposium.pdf</t>
  </si>
  <si>
    <t xml:space="preserve">თეოლოგიის სასწვლო-სამეცნიერო ცენტრის 10 წლისთავისადმი ქართველოლოგიური საერთაშორისო სამეცნიერო კონფერენცია </t>
  </si>
  <si>
    <t>დანართი 1-45</t>
  </si>
  <si>
    <t>დანართი 1-46</t>
  </si>
  <si>
    <t>დანართი 1-47</t>
  </si>
  <si>
    <t>საერთაშორისო კონფერენცია "ორი ეკლესიის პირისპირ" ქრთული პოლიტიკური ურთიერთობანი</t>
  </si>
  <si>
    <t>დანართი 1-48</t>
  </si>
  <si>
    <t>12-15 მაისი</t>
  </si>
  <si>
    <t>46th International Congress on Medieval Studies</t>
  </si>
  <si>
    <t>დანართი 1-49</t>
  </si>
  <si>
    <t>დანართი 1-50</t>
  </si>
  <si>
    <t>დანართი 1-51</t>
  </si>
  <si>
    <t>დანართი 1-52</t>
  </si>
  <si>
    <t>დანართი 1-53</t>
  </si>
  <si>
    <t>დანართი 1-54</t>
  </si>
  <si>
    <t>დანართი 1-55</t>
  </si>
  <si>
    <t>დანართი 1-56</t>
  </si>
  <si>
    <t>დანართი 1-57</t>
  </si>
  <si>
    <t>დანართი 1-58</t>
  </si>
  <si>
    <t>დანართი 1-59</t>
  </si>
  <si>
    <t>სრულიად საქართველოს კათოლიკოს-პატრიარქის კირიონ II ეროვნულ-საზოგადოებრივი და საისტორიო შეხედულებანი
(ხათუნა ქოქრაშვილი)</t>
  </si>
  <si>
    <r>
      <t>პოლონეთი, ლანკორონსკების</t>
    </r>
    <r>
      <rPr>
        <sz val="11"/>
        <color theme="1"/>
        <rFont val="Times New Roman"/>
        <family val="1"/>
      </rPr>
      <t xml:space="preserve"> </t>
    </r>
    <r>
      <rPr>
        <sz val="11"/>
        <color theme="1"/>
        <rFont val="Sylfaen"/>
        <family val="1"/>
      </rPr>
      <t xml:space="preserve">ფონდი </t>
    </r>
  </si>
  <si>
    <t>დანართი 1-60</t>
  </si>
  <si>
    <t>დანართი 1-61</t>
  </si>
  <si>
    <t>სამეცნიერო კონფერენცია - "ანთროპოლოგია - მომავლის მეცნიერება?!"</t>
  </si>
  <si>
    <t>სამეცნიერო სესია მიძღვნილი მოსე ჯანაშვილის 150 წლისთავისადმი</t>
  </si>
  <si>
    <t>დანართი 1-62</t>
  </si>
  <si>
    <t>მესამე ყოველწლიური სამეცნიერო სამეცნიერო კონფერენცია ჰუმანიტარულ მეცნიერებებში</t>
  </si>
  <si>
    <t>დანართი 1-64</t>
  </si>
  <si>
    <t>დანართი 1-65</t>
  </si>
  <si>
    <t>დანართი 1-66</t>
  </si>
  <si>
    <t>დანართი 1-67</t>
  </si>
  <si>
    <t>დანართი 1-68</t>
  </si>
  <si>
    <t>დანართი 1-69</t>
  </si>
  <si>
    <t>დანართი 1-70</t>
  </si>
  <si>
    <t>დანართი 1-71</t>
  </si>
  <si>
    <t>დანართი 1-72</t>
  </si>
  <si>
    <t>დანართი 1-73</t>
  </si>
  <si>
    <t>https://wbc-rti.info/object/event/22096</t>
  </si>
  <si>
    <t>https://docs.google.com/document/d/1oUfN1PDyKizzbm2vSFU7cS1_z4BAKm3BxLyT0g-jkqs/edit</t>
  </si>
  <si>
    <t>VI საერთაშორისო კონფერენცია "არქივთმცოდნეობა, წყაროთმცოდნეობა – ტენდენციები და გამოწვევები“</t>
  </si>
  <si>
    <t>https://historia.amu.edu.pl/banerki/9th-international-conference-of-the-medieval-chronicle-society</t>
  </si>
  <si>
    <t>New England Historical Association, Fall [Virtual] Conference; "Developments in European Conceptions of Human Nature and Natural Rights“</t>
  </si>
  <si>
    <t>წმინდა გრიგოლ ფერაძის მე-2 საერთაშორისო სამეცნიერო კონფერენცია, საქართველო და ქრისტიანული ცივილიზაცია, მიძღვნილი დიდგორის ბრძოლის 900 წლისთავისადმი</t>
  </si>
  <si>
    <t>9th International Conference of the Medieval Chronicle Society,  სესია 7B: Divine and Human Agency in the Chronicles of the Christian East</t>
  </si>
  <si>
    <t>International Medieval Congress, Session No: 120, [Re]Writing Medieval History</t>
  </si>
  <si>
    <t>შუა საუკუნეების საქართველოს ისტორიისა და წყაროთმცოდნეობის განყოფილების ყოველწლიური სამეცნიერო კონფერენცია (ეძღვნება ისტორიის მეცნიერებათა დოქტორ ლიანა დავლიანიძე-ტატიშვილის ხსოვნას)</t>
  </si>
  <si>
    <t>32. Deutscher Orientalistentag, სექცია: Byzantinistik, „Verflechtungen zwischen Byzanz und dem Orient</t>
  </si>
  <si>
    <t>NachwuchswissenschaftlerInnen-Treffen, „Mittelasien und Kaukasien“, Humboldt-Universität zu Berlin</t>
  </si>
  <si>
    <t>https://www.imc.leeds.ac.uk/imcarchive/2021/sessions/120/</t>
  </si>
  <si>
    <t>https://play.google.com/store/books/details/Verflechtungen_zwischen_Byzanz_und_dem_Orient_Beit?id=AHHQDwAAQBAJ&amp;hl=de&amp;gl=US</t>
  </si>
  <si>
    <t>Internationale Konferenz: Sprachen und Emotionen</t>
  </si>
  <si>
    <t>https://germanistiktiflis.wordpress.com/%E1%83%94%E1%83%A0%E1%83%97%E1%83%9D%E1%83%91%E1%83%9A%E1%83%98%E1%83%95%E1%83%98-%E1%83%A1%E1%83%90%E1%83%9B%E1%83%94%E1%83%AA%E1%83%9C%E1%83%98%E1%83%94%E1%83%A0%E1%83%9D-%E1%83%90%E1%83%A5-2/</t>
  </si>
  <si>
    <t>https://germanistiktiflis.wordpress.com/%E1%83%97%E1%83%A1%E1%83%A3-%E1%83%93%E1%83%90-%E1%83%96%E1%83%90%E1%83%90%E1%83%A0%E1%83%9A%E1%83%90%E1%83%9C%E1%83%93%E1%83%98%E1%83%A1-%E1%83%A3%E1%83%9C%E1%83%98%E1%83%95%E1%83%94%E1%83%A0/</t>
  </si>
  <si>
    <t>დანართი 1-77</t>
  </si>
  <si>
    <t>დანართი 1-78</t>
  </si>
  <si>
    <t>https://conferencealerts.com/show-event?id=129356</t>
  </si>
  <si>
    <t>http://institutehist.ucoz.net/news/giorgi_chitaias_125_tslistavisadmi_midzghvnili_sametsniero_konperentsia/2015-11-24-165</t>
  </si>
  <si>
    <t>დანართი 1-79</t>
  </si>
  <si>
    <t>დანართი 1-80</t>
  </si>
  <si>
    <t>ჯულიეტა რუხაძის 100 წლისთავისადმი მიძღვნილი საერთაშორისო კონფერენცია "ეთნოლოგიური კვლევების ისტორია და პერსპექტივები"</t>
  </si>
  <si>
    <t>დანართი 1-81</t>
  </si>
  <si>
    <t>https://ghn.ge/index.php/news/53447-tsu-shi-gaimarteba-pirveli-saertashoriso-simpoziumi-kavkasia-konflikti-kultura</t>
  </si>
  <si>
    <t>დანართი 1-98</t>
  </si>
  <si>
    <t>დანართი 1-102</t>
  </si>
  <si>
    <t>დანართი 1-103</t>
  </si>
  <si>
    <t>ინსტიტუტის დაარსებიდან 65-ე წლისთვისადმი მიძღვნილი ახალგაზრდა მკვლევართა და ასპირანტთა დარგთაშორისი  კონფრენცია</t>
  </si>
  <si>
    <t>https://centraleurasia.org/wp-content/uploads/2018/04/cess-2016_17th_princeton.pdf</t>
  </si>
  <si>
    <t>შვეიცარიის აკადემიური ქსელი (ASCN), ფრიბურგის უნივერსიტეტი</t>
  </si>
  <si>
    <t>"მერიდიანი"/კრ „ქართული წყაროთმცოდნეობა“, თბ., 2020/XXII, გვ. 31-45.</t>
  </si>
  <si>
    <t>ISSN 0080-5319        eISSN 2194-4075</t>
  </si>
  <si>
    <t>არტანუჯი/კრ. „საქართველოს შუა საუკუნეების ისტორიის საკითხები“, თბ., 2005/ N8, გვ. 98-111.</t>
  </si>
  <si>
    <t xml:space="preserve">მოხსენებაში საუბარი გახლდათ გერმანული ლიტერატურის შესახებ ბაროკოს და განმანათლებლობის ეპოქებში, უმთავრესი ყურადღება დაეთმო ბაროკოს და განმანათლებლობის რომანს და დრამას.  საკითხის ზოგად კონტექსტში მოთავსებისთვის თავიდან მიმოხილვის საგანი იყო საკითხების შესახებ, რომლებიც ბაროკოს და განმანათლებლობის ლიტერატურისთვის ერთგვარ კალაპოტს ქმნიან: ისტორიული კონტექსტი და 30 წლიანი ომი; საზოგადოება და წოდებრივი სტრუქტურა; ეკონომიკა; პოლიტიკური და სამართლებრივი წარმოდგენები; ნეოსტოიციზმის მიმდინარეობა ბაროკოს ეპოქაში; ტანსაცმელი; სოციალური დისციპლინირების საკითხი; რელიგია; განათლება და მეცნიერება; გამოგონებები და აღმოჩენები; განმანათლებლობის ფაზები, რაციონალიზმი, ემპირიზმი და კრიტიციზმი; დეკარტე და ლაიბნიცი; ბუნების მეცნიერებების ახალი ველტბილდი; თეოლოგიურ-კონფესიური მიმდინარეობები: ფიზიკოთეოლოგია; დეიზმი; ნეოლოგია; პიეტიზმი. ბაროკოს და განმანათლებლობის ლიტერატურის კვლევის დროს გამოყენებული მეთოდოლოგიიდან საუბარი გახლდათ იდეების ისტორიის, სოციალური ისტორიის, მენტალიტეტის და კულტურის კვლევის შესახებ. ბაროკოს ეპოქის ლიტერატურიდან მთავარი ყურადღება დაეთმო თეატრის და დრამის, რომანის თეორიას, შლეზიურ დრამას, ამაღლებული ხასიათის და სატირულ რომანს, საკარო-ისტორიულ რომანს, ანდრეას გრიფიუსის და ჰანს იაკობ კრისტოფელ ფონ გრიმელსჰაუზენის ნაწარმოებებს. განმანათლებლობის პერიოდის ლიტერატურიდან ძირითადი განხილვის საგანი გახლდათ მიმეზისის თეორია, ბოდმერის და ბრაიტინგერის ლიტერატურის თეორია, ბაუმგარტენის და მაიერის სენსუალისტური ესთეტიკა, გოტჰოლდ ეფრაიმ ლესინგის დრამები. </t>
  </si>
  <si>
    <t xml:space="preserve">ცენტრალური აზიის სემინარი, აზიისა და აფრიკის ინსტიტუტი, ბერლინის ჰუმბოლდტის უნივერსიტეტი </t>
  </si>
  <si>
    <t>უნივერსალი/კრ. „საქართველოს შუა საუკუნეების ისტორიის საკითხები“,თბ., 2008/N9, გვ. 183-185.</t>
  </si>
  <si>
    <t>ერთი ეთნოგრაფიული ნივთის შესახებ "დასტაგი"//"დაგი"//"ლადგი"</t>
  </si>
  <si>
    <t>მოხსენებასი საუბარია პურის საბეჭდავ ხის ნივთზე,რომელიც განსაკუთრებით კარგადაა შესწავლილი სვანეთის მასალების მიხედვით, სადაც ლადგის ხმარობდნენ სარიტუალო სეფისკვერის დასაბეჭდავად. პირველად ასეთი ნივთი შეუსწავლია და საქართველოს საისტორიო და საეთნოგრაფიო საზოგადოებისთვის 1909 წელს გადმოუცია თავად თ. დადეშქელიანს. დასტაგს სვანეთში სხვანაირად საჭვრეთსა და ბეჭდარსაც უწოდებდნენ.
ზოგადად ასეთი საბეჭდავები უძველესიდანაა ცნობილი მსოფლიოს ბევრ ხალხში. საქართველოში საწესო პურების დაჭვრეთა//დაბეჭდვა წესად იყო მიღებული და მას მაგიურ - აპოთროპეული დანიშნულება გააჩნდა. არსებობს მოსაზრება, რომ ქრისტიანობის განმტკიცების შემდგომ, საბეჭდავის ჩამოყალიბებაზე, გარკვეული როლი ითამაშა ქრისტიანული ლიტურგიის პრაქტიკამ და ამ ნივთის ხანგრძლივი გამოყენება გამოიწვია ტრადიციულ ყოფაში საეკლესიო სწავლების გახალხურებამ.</t>
  </si>
  <si>
    <t>https://ut.ee/en/news</t>
  </si>
  <si>
    <t>ახალი ევროპის კოლეჯი</t>
  </si>
  <si>
    <t>22-23 ივნისი</t>
  </si>
  <si>
    <t>International Workshop "Religious Connections and Divisions in the Black Sea Region"</t>
  </si>
  <si>
    <t>https://nec.ro/events/religious-connections-and-divisions-in-the-black-sea-region/</t>
  </si>
  <si>
    <t>https://nu.edu.kz/ru/news</t>
  </si>
  <si>
    <t>https://museum.ge/index.php?lang_id=ENG&amp;sec_id=100&amp;info_id=12012</t>
  </si>
  <si>
    <t>მოხსენებაში საუბარია არამატერიალური კულტურის ძეგლების ეთნოლოგიური კვლევის სპეციფიკის შესახებ</t>
  </si>
  <si>
    <t>მოხსენებაში საუბარია ეთნოგრაფიის, როგორც სამეცნიერო დარგის ჩამოყალიბების პროცესის შესახებ</t>
  </si>
  <si>
    <t>http://ocs.ibsu.edu.ge/previous/first.html</t>
  </si>
  <si>
    <t>1st International Silk Road Symposium</t>
  </si>
  <si>
    <t>მოხსენებაში საუბარია აბრეშუმის გზაზე, საქართველოზე, როგორც მნიშვნელოვანი სატრანზიტო ქვეყანაზე და ზოგადად, კავკასიის გეოპოლიტიკურ ინტერესებზე</t>
  </si>
  <si>
    <t>მოხსენებაში საუბარია კონფლიქტის შემდგომ არსებულ  პრობლემებზე და იდენტობაზე ახალგორის რეგიონის მაგალითზე</t>
  </si>
  <si>
    <t>მოხსენებაში საუბარია სოციალურ კონტროლზე - პროცესზე, რომელიც არეგულირებს ინდივიდთა და მათი ჯგუფების ქცევას და მიმართებას კონკრეტულ გარემოსთან. აღნისნულია, რომ კონტროლის მექანიზმის ეფექტურობა პირდაპირ კავშირშია გარემოს დაცულობასთან და დანაშაულებათა რიცხვის შემცირებასთან. განხილულია, სოციალური კონტროლის რა ტრადიციული მექანიზმები აესებობს საქართველოში.</t>
  </si>
  <si>
    <t>მოხსენებაში საუბარია საქართველოს გეოპოლიტიკურ ინტერესებზე და მასზე რელიგიური ფაქტორის ზეგავლენაზე</t>
  </si>
  <si>
    <t>მოხსენებაში განხილულია საქართველოში რელიგიური სიტუაციის ცვლილება და საზოგადოებრივი უსაფრთხოების საკითხი</t>
  </si>
  <si>
    <t>მოხსენებაში საუბარია საქართველოში რელიგიური სიტუაციაზე და საზოგადოებრივი უსაფრთხოების საკითხის ურთიერთმიმართებაზე</t>
  </si>
  <si>
    <t>მოხსენებაში  განხილულია საქართველოში ქრისტიანი და მაჰმადიანი მოსახლეობის ურთიერთობა, დამოკიდებულება ერთმანეთის მიმათ წარსულში და თანამედროვე პერიოდში.</t>
  </si>
  <si>
    <t>მოხსენებაში განხილულია რელიგიური მდგომარეობის ცვლილება და მიმდინარე პროცესები თანამედროვე საქართველოში</t>
  </si>
  <si>
    <t>მოხსენებაში საუბარია ქართულ სამოქალაქო საზოგადოებაზე და ამ საზოგადოებაში შექმნილ სხვადასხვა რელიგიურ ორგანიზაციებზე და მათ მოღვაწეობაზე.</t>
  </si>
  <si>
    <t xml:space="preserve">მოხსენებაში განხილულია ურთიერთობები საქართველოს ქრისტიანულ და მუსულმანურ მოსახლეობას შორის; საუბარია არსებულ სტერეოტიპებზე და რეალურად მიმდინარე პროცესებზე </t>
  </si>
  <si>
    <t xml:space="preserve">მოხსენებაში განხილულია თანამედროვე საქართვლოში არსებული რელიგიური მდგომარეობა და მასზე გლობალიზაციის, სეკულარიზაცია-დესეკულარიზაციის პროცესების ზეგავლენა. </t>
  </si>
  <si>
    <t>მოხსენებასი საუბარია როგორ უნდა იქნას გაგებული ტერმინი "ეთნიკურიბა" ეთნოლოგიაში</t>
  </si>
  <si>
    <t>მოხსენებაში საუბარია ეთნოკულტურაზე და მასზე გლობალიზაციის პროცესის ზემოქმედებაზე</t>
  </si>
  <si>
    <t>მოხსენებასი დახასიათებულია საქართველოში გავრცელებული სხვადასხვა ეთნიკური ჯგუფები</t>
  </si>
  <si>
    <t>http://history.org.ua/uk/post/712</t>
  </si>
  <si>
    <t>Third Regional Conference</t>
  </si>
  <si>
    <t>მოხსენებაში საუბარია საქართველოში მცხოვრები ზოგიერთი ეროვნული უმცირესობის ეთნოკულტურული იდენტობის მარკერებზე</t>
  </si>
  <si>
    <t>https://old.tsu.ge/data/file_db/foreign_affairs/CARTI%20Call%202011.pdf</t>
  </si>
  <si>
    <t>კულტურის ვიზუალური ფიქსაციის მნიშვნელობაეთნოლოგიურ კვლევებში</t>
  </si>
  <si>
    <t>დანართი 1-104</t>
  </si>
  <si>
    <r>
      <t xml:space="preserve">მოხსენებაში აღნიშნულია, XX </t>
    </r>
    <r>
      <rPr>
        <sz val="11"/>
        <color theme="1"/>
        <rFont val="Menlo Italic"/>
        <family val="2"/>
      </rPr>
      <t>საუკუნის</t>
    </r>
    <r>
      <rPr>
        <sz val="11"/>
        <color theme="1"/>
        <rFont val="Calibri"/>
        <family val="2"/>
        <scheme val="minor"/>
      </rPr>
      <t xml:space="preserve"> </t>
    </r>
    <r>
      <rPr>
        <sz val="11"/>
        <color theme="1"/>
        <rFont val="Menlo Italic"/>
        <family val="2"/>
      </rPr>
      <t>ბოლოდან</t>
    </r>
    <r>
      <rPr>
        <sz val="11"/>
        <color theme="1"/>
        <rFont val="Calibri"/>
        <family val="2"/>
        <scheme val="minor"/>
      </rPr>
      <t xml:space="preserve"> </t>
    </r>
    <r>
      <rPr>
        <sz val="11"/>
        <color theme="1"/>
        <rFont val="Menlo Italic"/>
        <family val="2"/>
      </rPr>
      <t>შეცვლილი</t>
    </r>
    <r>
      <rPr>
        <sz val="11"/>
        <color theme="1"/>
        <rFont val="Calibri"/>
        <family val="2"/>
        <scheme val="minor"/>
      </rPr>
      <t xml:space="preserve"> </t>
    </r>
    <r>
      <rPr>
        <sz val="11"/>
        <color theme="1"/>
        <rFont val="Menlo Italic"/>
        <family val="2"/>
      </rPr>
      <t>რეალობა</t>
    </r>
    <r>
      <rPr>
        <sz val="11"/>
        <color theme="1"/>
        <rFont val="Calibri"/>
        <family val="2"/>
        <scheme val="minor"/>
      </rPr>
      <t xml:space="preserve"> – </t>
    </r>
    <r>
      <rPr>
        <sz val="11"/>
        <color theme="1"/>
        <rFont val="Menlo Italic"/>
        <family val="2"/>
      </rPr>
      <t>გახსნილი</t>
    </r>
    <r>
      <rPr>
        <sz val="11"/>
        <color theme="1"/>
        <rFont val="Calibri"/>
        <family val="2"/>
        <scheme val="minor"/>
      </rPr>
      <t xml:space="preserve"> </t>
    </r>
    <r>
      <rPr>
        <sz val="11"/>
        <color theme="1"/>
        <rFont val="Menlo Italic"/>
        <family val="2"/>
      </rPr>
      <t>სამეცნიერო</t>
    </r>
    <r>
      <rPr>
        <sz val="11"/>
        <color theme="1"/>
        <rFont val="Calibri"/>
        <family val="2"/>
        <scheme val="minor"/>
      </rPr>
      <t xml:space="preserve"> </t>
    </r>
    <r>
      <rPr>
        <sz val="11"/>
        <color theme="1"/>
        <rFont val="Menlo Italic"/>
        <family val="2"/>
      </rPr>
      <t>სივრცე</t>
    </r>
    <r>
      <rPr>
        <sz val="11"/>
        <color theme="1"/>
        <rFont val="Calibri"/>
        <family val="2"/>
        <scheme val="minor"/>
      </rPr>
      <t xml:space="preserve"> </t>
    </r>
    <r>
      <rPr>
        <sz val="11"/>
        <color theme="1"/>
        <rFont val="Menlo Italic"/>
        <family val="2"/>
      </rPr>
      <t>და</t>
    </r>
    <r>
      <rPr>
        <sz val="11"/>
        <color theme="1"/>
        <rFont val="Calibri"/>
        <family val="2"/>
        <scheme val="minor"/>
      </rPr>
      <t xml:space="preserve"> </t>
    </r>
    <r>
      <rPr>
        <sz val="11"/>
        <color theme="1"/>
        <rFont val="Menlo Italic"/>
        <family val="2"/>
      </rPr>
      <t>სამეცნიერო</t>
    </r>
    <r>
      <rPr>
        <sz val="11"/>
        <color theme="1"/>
        <rFont val="Calibri"/>
        <family val="2"/>
        <scheme val="minor"/>
      </rPr>
      <t xml:space="preserve"> </t>
    </r>
    <r>
      <rPr>
        <sz val="11"/>
        <color theme="1"/>
        <rFont val="Menlo Italic"/>
        <family val="2"/>
      </rPr>
      <t>ცოდნისა</t>
    </r>
    <r>
      <rPr>
        <sz val="11"/>
        <color theme="1"/>
        <rFont val="Calibri"/>
        <family val="2"/>
        <scheme val="minor"/>
      </rPr>
      <t xml:space="preserve"> </t>
    </r>
    <r>
      <rPr>
        <sz val="11"/>
        <color theme="1"/>
        <rFont val="Menlo Italic"/>
        <family val="2"/>
      </rPr>
      <t>და</t>
    </r>
    <r>
      <rPr>
        <sz val="11"/>
        <color theme="1"/>
        <rFont val="Calibri"/>
        <family val="2"/>
        <scheme val="minor"/>
      </rPr>
      <t xml:space="preserve"> </t>
    </r>
    <r>
      <rPr>
        <sz val="11"/>
        <color theme="1"/>
        <rFont val="Menlo Italic"/>
        <family val="2"/>
      </rPr>
      <t>ინფორმაციის</t>
    </r>
    <r>
      <rPr>
        <sz val="11"/>
        <color theme="1"/>
        <rFont val="Calibri"/>
        <family val="2"/>
        <scheme val="minor"/>
      </rPr>
      <t xml:space="preserve"> </t>
    </r>
    <r>
      <rPr>
        <sz val="11"/>
        <color theme="1"/>
        <rFont val="Menlo Italic"/>
        <family val="2"/>
      </rPr>
      <t>ფაქტობრივად</t>
    </r>
    <r>
      <rPr>
        <sz val="11"/>
        <color theme="1"/>
        <rFont val="Calibri"/>
        <family val="2"/>
        <scheme val="minor"/>
      </rPr>
      <t xml:space="preserve"> </t>
    </r>
    <r>
      <rPr>
        <sz val="11"/>
        <color theme="1"/>
        <rFont val="Menlo Italic"/>
        <family val="2"/>
      </rPr>
      <t>შეუზღუდავი</t>
    </r>
    <r>
      <rPr>
        <sz val="11"/>
        <color theme="1"/>
        <rFont val="Calibri"/>
        <family val="2"/>
        <scheme val="minor"/>
      </rPr>
      <t xml:space="preserve"> </t>
    </r>
    <r>
      <rPr>
        <sz val="11"/>
        <color theme="1"/>
        <rFont val="Menlo Italic"/>
        <family val="2"/>
      </rPr>
      <t>მიმოქცევა</t>
    </r>
    <r>
      <rPr>
        <sz val="11"/>
        <color theme="1"/>
        <rFont val="Calibri"/>
        <family val="2"/>
        <scheme val="minor"/>
      </rPr>
      <t xml:space="preserve">, </t>
    </r>
    <r>
      <rPr>
        <sz val="11"/>
        <color theme="1"/>
        <rFont val="Menlo Italic"/>
        <family val="2"/>
      </rPr>
      <t>ახალ</t>
    </r>
    <r>
      <rPr>
        <sz val="11"/>
        <color theme="1"/>
        <rFont val="Calibri"/>
        <family val="2"/>
        <scheme val="minor"/>
      </rPr>
      <t xml:space="preserve"> </t>
    </r>
    <r>
      <rPr>
        <sz val="11"/>
        <color theme="1"/>
        <rFont val="Menlo Italic"/>
        <family val="2"/>
      </rPr>
      <t>მოთხოვნებს</t>
    </r>
    <r>
      <rPr>
        <sz val="11"/>
        <color theme="1"/>
        <rFont val="Calibri"/>
        <family val="2"/>
        <scheme val="minor"/>
      </rPr>
      <t xml:space="preserve"> </t>
    </r>
    <r>
      <rPr>
        <sz val="11"/>
        <color theme="1"/>
        <rFont val="Menlo Italic"/>
        <family val="2"/>
      </rPr>
      <t>აყენებს</t>
    </r>
    <r>
      <rPr>
        <sz val="11"/>
        <color theme="1"/>
        <rFont val="Calibri"/>
        <family val="2"/>
        <scheme val="minor"/>
      </rPr>
      <t xml:space="preserve"> </t>
    </r>
    <r>
      <rPr>
        <sz val="11"/>
        <color theme="1"/>
        <rFont val="Menlo Italic"/>
        <family val="2"/>
      </rPr>
      <t>მკვლევართა</t>
    </r>
    <r>
      <rPr>
        <sz val="11"/>
        <color theme="1"/>
        <rFont val="Calibri"/>
        <family val="2"/>
        <scheme val="minor"/>
      </rPr>
      <t xml:space="preserve"> </t>
    </r>
    <r>
      <rPr>
        <sz val="11"/>
        <color theme="1"/>
        <rFont val="Menlo Italic"/>
        <family val="2"/>
      </rPr>
      <t>წინაშე</t>
    </r>
    <r>
      <rPr>
        <sz val="11"/>
        <color theme="1"/>
        <rFont val="Calibri"/>
        <family val="2"/>
        <scheme val="minor"/>
      </rPr>
      <t xml:space="preserve">. </t>
    </r>
    <r>
      <rPr>
        <sz val="11"/>
        <color theme="1"/>
        <rFont val="Menlo Italic"/>
        <family val="2"/>
      </rPr>
      <t>ცხადი</t>
    </r>
    <r>
      <rPr>
        <sz val="11"/>
        <color theme="1"/>
        <rFont val="Calibri"/>
        <family val="2"/>
        <scheme val="minor"/>
      </rPr>
      <t xml:space="preserve"> </t>
    </r>
    <r>
      <rPr>
        <sz val="11"/>
        <color theme="1"/>
        <rFont val="Menlo Italic"/>
        <family val="2"/>
      </rPr>
      <t>გახდა</t>
    </r>
    <r>
      <rPr>
        <sz val="11"/>
        <color theme="1"/>
        <rFont val="Calibri"/>
        <family val="2"/>
        <scheme val="minor"/>
      </rPr>
      <t xml:space="preserve">, </t>
    </r>
    <r>
      <rPr>
        <sz val="11"/>
        <color theme="1"/>
        <rFont val="Menlo Italic"/>
        <family val="2"/>
      </rPr>
      <t>წლების</t>
    </r>
    <r>
      <rPr>
        <sz val="11"/>
        <color theme="1"/>
        <rFont val="Calibri"/>
        <family val="2"/>
        <scheme val="minor"/>
      </rPr>
      <t xml:space="preserve"> </t>
    </r>
    <r>
      <rPr>
        <sz val="11"/>
        <color theme="1"/>
        <rFont val="Menlo Italic"/>
        <family val="2"/>
      </rPr>
      <t>მანძილზე</t>
    </r>
    <r>
      <rPr>
        <sz val="11"/>
        <color theme="1"/>
        <rFont val="Calibri"/>
        <family val="2"/>
        <scheme val="minor"/>
      </rPr>
      <t xml:space="preserve"> </t>
    </r>
    <r>
      <rPr>
        <sz val="11"/>
        <color theme="1"/>
        <rFont val="Menlo Italic"/>
        <family val="2"/>
      </rPr>
      <t>განმტკიცებული</t>
    </r>
    <r>
      <rPr>
        <sz val="11"/>
        <color theme="1"/>
        <rFont val="Calibri"/>
        <family val="2"/>
        <scheme val="minor"/>
      </rPr>
      <t xml:space="preserve"> </t>
    </r>
    <r>
      <rPr>
        <sz val="11"/>
        <color theme="1"/>
        <rFont val="Menlo Italic"/>
        <family val="2"/>
      </rPr>
      <t>ხედვების</t>
    </r>
    <r>
      <rPr>
        <sz val="11"/>
        <color theme="1"/>
        <rFont val="Calibri"/>
        <family val="2"/>
        <scheme val="minor"/>
      </rPr>
      <t xml:space="preserve">, </t>
    </r>
    <r>
      <rPr>
        <sz val="11"/>
        <color theme="1"/>
        <rFont val="Menlo Italic"/>
        <family val="2"/>
      </rPr>
      <t>მათ</t>
    </r>
    <r>
      <rPr>
        <sz val="11"/>
        <color theme="1"/>
        <rFont val="Calibri"/>
        <family val="2"/>
        <scheme val="minor"/>
      </rPr>
      <t xml:space="preserve"> </t>
    </r>
    <r>
      <rPr>
        <sz val="11"/>
        <color theme="1"/>
        <rFont val="Menlo Italic"/>
        <family val="2"/>
      </rPr>
      <t>შორის</t>
    </r>
    <r>
      <rPr>
        <sz val="11"/>
        <color theme="1"/>
        <rFont val="Calibri"/>
        <family val="2"/>
        <scheme val="minor"/>
      </rPr>
      <t xml:space="preserve"> </t>
    </r>
    <r>
      <rPr>
        <sz val="11"/>
        <color theme="1"/>
        <rFont val="Menlo Italic"/>
        <family val="2"/>
      </rPr>
      <t>პოზიტივიზმის</t>
    </r>
    <r>
      <rPr>
        <sz val="11"/>
        <color theme="1"/>
        <rFont val="Calibri"/>
        <family val="2"/>
        <scheme val="minor"/>
      </rPr>
      <t xml:space="preserve"> </t>
    </r>
    <r>
      <rPr>
        <sz val="11"/>
        <color theme="1"/>
        <rFont val="Menlo Italic"/>
        <family val="2"/>
      </rPr>
      <t>ხელახალი</t>
    </r>
    <r>
      <rPr>
        <sz val="11"/>
        <color theme="1"/>
        <rFont val="Calibri"/>
        <family val="2"/>
        <scheme val="minor"/>
      </rPr>
      <t xml:space="preserve"> </t>
    </r>
    <r>
      <rPr>
        <sz val="11"/>
        <color theme="1"/>
        <rFont val="Menlo Italic"/>
        <family val="2"/>
      </rPr>
      <t>ანალიზის</t>
    </r>
    <r>
      <rPr>
        <sz val="11"/>
        <color theme="1"/>
        <rFont val="Calibri"/>
        <family val="2"/>
        <scheme val="minor"/>
      </rPr>
      <t xml:space="preserve"> </t>
    </r>
    <r>
      <rPr>
        <sz val="11"/>
        <color theme="1"/>
        <rFont val="Menlo Italic"/>
        <family val="2"/>
      </rPr>
      <t>საჭიროება</t>
    </r>
    <r>
      <rPr>
        <sz val="11"/>
        <color theme="1"/>
        <rFont val="Calibri"/>
        <family val="2"/>
        <scheme val="minor"/>
      </rPr>
      <t xml:space="preserve">. </t>
    </r>
  </si>
  <si>
    <t>მოხსენებაში რელიგიურობის მახასაიათებელბი გაანალიზებულია იძულებით გადაადგილებულთა ყოველდღიურობაში დადასტურებული რელიგიური პრაქტიკისა და შეხედულებების მაგალითზე.</t>
  </si>
  <si>
    <t>მოხსენებაში დმანისის მუნიციპალიტეტეის ეთნოგრაფიული მასალის საფუძველზე გაანალიზებულია სოციალიზაციის აგენტების გავლენა ინტეგრაციის პროცესში</t>
  </si>
  <si>
    <t>კულტურის ეთნოლოგიური-ანთროპოლოგიური კვლევის პროცესში ტექნოლოგიური განვითარების კვალდაკვალ განვითარებული მიმართულების ვიზუალური ანთროპოლოგიის საგნის ეტაპობრივი ჩამოყალიბება განსაზღვრავდა კულტურის ვიზუალური ფიქსაციის ხერხებისა და ამოცანების ჩამოყალიბებას. მოხენებაში ეს პროცესებია გაანალიზებული.</t>
  </si>
  <si>
    <t>2017-2021</t>
  </si>
  <si>
    <t>ირმა კვაშილავა, სალომე ბახია-ოქრუაშვილი</t>
  </si>
  <si>
    <t>კუდაროელი ოსები</t>
  </si>
  <si>
    <t>ოსთა მითოლოგიური და რელიგიური წარმოდგენების შესახებ</t>
  </si>
  <si>
    <t>"უნივერსალი"/"კავკასიის ეთნოლოგიური კრებული," თბ., 2010/XII, გვ. 70-81</t>
  </si>
  <si>
    <t>"მწიგნობარი"/კრ. "ისტორიულ-ეთნოლოგიური ძიებანი," თბ., 2008/X, გვ. 111-126</t>
  </si>
  <si>
    <t>"მემატიანე"/ კრ. "ისტორიულ-ეთნოგრაფიული ძიებანი," თბ., 2005/VII, გვ. 269-289</t>
  </si>
  <si>
    <t>ადამიანის უფლებები - ისტორიული შტრიხები</t>
  </si>
  <si>
    <t xml:space="preserve">ისტორია - ყალბი და ჭეშმარიტი </t>
  </si>
  <si>
    <t>უნივერსალი/კრ. „ახალი და უახლესი იატორიის საკითხები“, თბ., 2007/ #1, გვ. 229-239</t>
  </si>
  <si>
    <t>მემატიანე/ჟურნ. „ანალები“, თბ., 2004/ N2, გვ. 67-70</t>
  </si>
  <si>
    <t>უნივერსალი/კრ. "ახალი და უახლესი ისტორიის საკითხები", თბ., 2007/#2</t>
  </si>
  <si>
    <t>უნივერსალი/კრ. „ახალი და  უახლესი იატორიის საკითხები“, თბ., 2007/ #1, გვ. 46-60</t>
  </si>
  <si>
    <t>ეროვნულ უმცირესობათა ყოფა და ტრადიციები XX საუკუნის 60-70 -იანი წლების საქართველოში</t>
  </si>
  <si>
    <t xml:space="preserve">ეროვნულ უმცირესობათა სავაჭრო-ეკონომიკური ურთიერთობა საქართვე-ლოში (თბილისის მაგალითზე) </t>
  </si>
  <si>
    <t>უნივერსალი/კრ. „ისტორიისა და ეთნოლოგიის ინსტიტუტის შრომები“, თბ., 2008/VIII, გვ. 235-240</t>
  </si>
  <si>
    <t>კრ. "ისტორიულ-ეთნოლოგიური ძიებანი", თბ., 2007/IX, გვ.77-89</t>
  </si>
  <si>
    <t>"არტანუჯი"/კრ. "საქართველოს შუა საუკუნეების ისტორიის საკითხები", თბ., 2005/VIII, გვ. 165-171</t>
  </si>
  <si>
    <t>"მწიგნობარი"/კრ. "ისტორიულ-ეთნოლოგიური ძიებანი," თბ., 2012/XIV, გვ. 92-104</t>
  </si>
  <si>
    <t>"მწიგნობარი"/კრ. "ისტორიულ-ეთნოლოგიური ძიებანი," თბ., 2011/XIII, გვ. 97-115</t>
  </si>
  <si>
    <t>"მწიგნობარი"/კრ. "ისტორიულ-ეთნოლოგიური ძიებანი," თბ., 2011/XIII, გვ. 57-85</t>
  </si>
  <si>
    <t xml:space="preserve">"უნივერსალი"/ „კავკასიის ეთნოლოგიური კრებული“, თბ., 2011/XIII, გვ. 91-107 </t>
  </si>
  <si>
    <t>"მწიგნობარი," კრ. "ისტორიულ-ეთნოლოგიური ძიებანი," თბ., 2010/XII, გვ. 381-396</t>
  </si>
  <si>
    <t>"მწიგნობარი"/კრ. "ისტორიულ-ეთნოლოგიური ძიებანი," თბ., 2010/XII, გვ. 119-131</t>
  </si>
  <si>
    <t>"მემატიანე"/კრ. "ისტორიულ-ეთნოგრაფიული ძიებანი," თბ., 2004/VI, გვ. 324-334</t>
  </si>
  <si>
    <t>"მემატიანე"/კრ. "ისტორიულ-ეთნოგრაფიული ძიებანი," თბ., 2003/V, გვ. 371-383</t>
  </si>
  <si>
    <t>"მემატიანე"/კრ. "ისტორიულ-ეთნოგრაფიული ძიებანი," თბ., 2002/IV, გვ. 414-431</t>
  </si>
  <si>
    <t>ირიდა/თბ., 2014/170 გვერდი</t>
  </si>
  <si>
    <t>ISBN 978-9941-410-69-7</t>
  </si>
  <si>
    <t>ინტელექტი/თბ., 2009/593 გვერდი</t>
  </si>
  <si>
    <t>Scopus</t>
  </si>
  <si>
    <t>Web of Science - 44 (h-index-4); Scopus - 60 (h-index-4);  Google Scholar - 145 (h-index-6)</t>
  </si>
  <si>
    <t>Reconstructing the Genetic History of Svaneti, North-West Georgia</t>
  </si>
  <si>
    <t>Comparative Y-chromosome research in East Georgia population.</t>
  </si>
  <si>
    <t>Fibres of Linum (flax), Gossypium (cotton) and animal wool as non-pollen palynomorphs in the late Bronze Age burials of Saphar-Kharaba, southern Georgia</t>
  </si>
  <si>
    <t>Очерки из истории Грузии/ Абхазия  с древнейших времен до наших дней.</t>
  </si>
  <si>
    <t>Assays from the History of Georgia/Abkazia from ancient times till the present days</t>
  </si>
  <si>
    <t>თბ., 2011/593 გვერდი</t>
  </si>
  <si>
    <t>ISBN 99928-0-703-2, 9789992807033</t>
  </si>
  <si>
    <t xml:space="preserve">აფხაზეთის ტოპონიმია და ანთროპონიმია I, ტოპო-ნიმიური ძიებანი   </t>
  </si>
  <si>
    <t>ინტელექტი/ "კავკასიის ეთნოლოგიური კრებული", თბ., 2005/IX, გვ. 56-90</t>
  </si>
  <si>
    <t xml:space="preserve">უნივერსალი/"კავკასიის ეთნოლო-გიური კრებული", თბ., 2007/X, გვ. 15-46                                                      </t>
  </si>
  <si>
    <t xml:space="preserve">ოჯახი და პატ    რონიმია ალექსი რობაქიძის სამეცნიერო მემკვიდრეობაში. </t>
  </si>
  <si>
    <t>ეთნონიმ „აფხაზის“  წარმომავლობის ისტორიისთვის</t>
  </si>
  <si>
    <t>სამურზაყანოელთა ვინაობა და მასთან დაკავშირებული ზოგიერთი     ისტორიულ-ეთნოლოგიურ პრობლემა.</t>
  </si>
  <si>
    <t xml:space="preserve">ქცევის ტრადიციული ნორმები (დასავლეთ საქართველოს ეთნოგრაფიული მონაცემების მიხედვით) </t>
  </si>
  <si>
    <t>საქართველოში მცხოვრები უდიების სოციალური ურთიერთობის პრობლემები</t>
  </si>
  <si>
    <t>სტუმარ-მასპინძლობის ტრადიციები აფხაზ და ჩერქეზ სახლებში</t>
  </si>
  <si>
    <t>Политеистические верования и представления абхазов в кантексте этнической истории</t>
  </si>
  <si>
    <t xml:space="preserve">ქართულ-აფხაზური ურთიერთობის პრობლემა ნიკო ჯანაშიას შემოქმედებაში       </t>
  </si>
  <si>
    <t>К происхождению хоронима "Алхазета"</t>
  </si>
  <si>
    <t>აზერბაიჯანის ქართული მოსახლეობის (ინგილოების) ოჯახი და საოჯახო ყოფა</t>
  </si>
  <si>
    <t>ოსთა საზოგადოებრივი ყოფა XVIII-XIX საუკუნებში</t>
  </si>
  <si>
    <t>თედო სახოკია და აფხაზთა ეთნოლოგიური საკითხები</t>
  </si>
  <si>
    <t>აფხაზთა ჩვეულებითი სამართალი</t>
  </si>
  <si>
    <t>აფხაზურ-ქართულ ეთნოგრაფიულ ტერმინთა განმარტებითი ლექსიკონი</t>
  </si>
  <si>
    <t xml:space="preserve">პრინტჯეო/"კავკასიის ეთნოლოგიური კრებული", თბ., 2020/XX, გვ. 53-67 </t>
  </si>
  <si>
    <t>მერიდიანი/"კავკასიის ეთნოლოგიური კრებული", თბ., 2021/XXI, გვ. 26-56</t>
  </si>
  <si>
    <t xml:space="preserve">კავკასიური სახლი/კრ. "კავკასიური ეტიკეტი" (ეთნოლოგიური ეტიუდები), თბ., 2018/გვ. 196-209 </t>
  </si>
  <si>
    <t>აფხაზური ეტიკეტი</t>
  </si>
  <si>
    <t>თსუ-ს გამომც./კრ. "ისტორიისა და ეთნოლოგიის ინსტიტუტის შრომები", თბ., 2016-2017/XIV-XV, გვ. 552-559.</t>
  </si>
  <si>
    <t>ილიაუნის გამომც./კრ. "ტიპოლოგიური ძიებანი", თბ., 2015/VIII, გვ. 95-122</t>
  </si>
  <si>
    <t>მერიდიანი/სოხუმის სახელმწიფო უნივერსიტეტის შრომები, თბ., 2016/XIII,  გვ. 314-324</t>
  </si>
  <si>
    <t xml:space="preserve">უნივერსალი/"კავკასიის ეთნოლოგიური კრებული", თბ., 2014/XVI, გვ. 22-56. </t>
  </si>
  <si>
    <t xml:space="preserve">მერიდიანი/სოხუმის სახელმწიფო უნივერსიტეტის შრომები, თბ., 2013-2014/XI,  გვ. 479-493 </t>
  </si>
  <si>
    <t>მწიგნობარი/კრ. "ისტორიულ-ეთნოლოგიური ძიებანი", თბ., 2013/ XV, გვ. 13-30</t>
  </si>
  <si>
    <t>თსუ-ს გამომც./კრ. "ისტორიისა და ეთნოლოგიის შრომები", თბ., 2010-2011/X-XI, გვ. 415-421</t>
  </si>
  <si>
    <t xml:space="preserve">უნივერსალი/"კავკასიის ეთნოლოგიური კრებული", თბ., 2012/XIV, გვ. 5-27 </t>
  </si>
  <si>
    <t>უნივერსალი/"კავკასიური კრებული", თბ., 2011/XIII,  გვ. 25-66</t>
  </si>
  <si>
    <t>უნივერსალი/"კავკასიის ეთნოლოგიური კრებული", თბ., 2010/XII, გვ. 7-25</t>
  </si>
  <si>
    <t>ბსუ-ს გამომც/კრ. "ლინგვო-კულტუროლოგიური ძიებანი", ბათუმი, 2011/ტ. I, ნაკ. I, გვ. 44-55</t>
  </si>
  <si>
    <t>უნივერსალი/"კავკასიის ეთნოლოგიური კრებული", თბ., 2009/XI, გვ. 71-87</t>
  </si>
  <si>
    <t>ჰოროსი XXI/ კრ. "აღმოსავლეთი და კავკასია", თბ., 2008/#6, გვ. 56-75</t>
  </si>
  <si>
    <t>ჰოროსი XXI/ კრ. "აღმოსავლეთი და კავკასია", თბ., 2008/#6, გვ. 28-50</t>
  </si>
  <si>
    <t>ბსუ-ს გამომც./კრ. "კულტუროლოგიური და ისტორიულ ეთნოლოგიური ძიებანი საქართველოში", ბათუმი, 2007/ II,  გვ. 88-102</t>
  </si>
  <si>
    <t xml:space="preserve">"დ. ბააზოვის სახელობის საქართველოს ებრაელთა ისტორიულ-ეთნოგრაფიული მუზეუმის შრომები", თბ., 2006/IV, გვ. 107-126 </t>
  </si>
  <si>
    <t xml:space="preserve">უნივერსალი/"კავკასიის ეთნოლოგიური კრებული", თბ., 2019/XIX,  გვ. 38-58 </t>
  </si>
  <si>
    <t>ხარაგაული,საქართველო</t>
  </si>
  <si>
    <t>დვალთა ეთნიკური ვინაობის ისტორიის საკითხები</t>
  </si>
  <si>
    <t>მერიდიანი/კრ. "ცხუმ-აფხაზეთის მეცნიერებათა აკადემიის შრომები", თბ.,2015/ IX-X, გვ. 131-140</t>
  </si>
  <si>
    <t>უნივერსალი/"კავკასიის ეთნოლოგიური კრებული", თბ., 2017/XVIII, გვ. 21-66</t>
  </si>
  <si>
    <t>უნივერსალი/"კავკასიის ეთნოლოგიური კრებული", თბ., 2014/XV, გვ. 124-141</t>
  </si>
  <si>
    <t>ეთნოგენეზის საკითხები აფხაზურ ეთნოგენეტურ და გენეალოგიურ თქმულებებში</t>
  </si>
  <si>
    <t>თსუ-ს გამომც./კრ. "ისტორიისა და ეთნოლოგიის ინსტიტუტის შრომები", თბ., 2016-2017/ XIV-XV, გვ. 19-43.</t>
  </si>
  <si>
    <t xml:space="preserve">ნინო მინდაძე </t>
  </si>
  <si>
    <t>ნინო მინდაძე, ხაზარაძე ნ.</t>
  </si>
  <si>
    <t>ნინო მინდაძე, ნინო ჩირგაძე</t>
  </si>
  <si>
    <t>ნინო მინდაძე, მზია სურგულაძე, ვაჟა ნეიძე, კობა ხარაძე</t>
  </si>
  <si>
    <t>ნინო მინდაძე, მელიქიშვილი ლ. და სხვა</t>
  </si>
  <si>
    <t>ნინო მინდაძე</t>
  </si>
  <si>
    <t>ნინო მინდაძე, ჭანიშვილი თ.</t>
  </si>
  <si>
    <t>ნათია ჯალაბაძე,  ლავრენტი ჯანიაშვილი</t>
  </si>
  <si>
    <t>დავით ჭითანავა</t>
  </si>
  <si>
    <t>ლიანა ბითაძე, დავით ჭითანავა, შორენა ლალიაშვილი, ე. ყვავაძე, თ. ზუბიაშვილი.</t>
  </si>
  <si>
    <t>დავით ჭითანავა, ვ. ფიფია</t>
  </si>
  <si>
    <t>ლიანა ბითაძე, შორენა ლალიაშვილი, დავით ჭითანავა</t>
  </si>
  <si>
    <t>დავით ჭითანავა, ლ. ჯიქია, ა. აფაქიძე</t>
  </si>
  <si>
    <t>ლიანა ბითაძე, დავით ჭითანავა, შორენა ლალიაშვილი, თ. ზუბიაშვილი, რ. შენგელია.</t>
  </si>
  <si>
    <t>ლიანა ბითაძე, დავით ჭითანავა, რ. შენგელია, გ. ანდრიაძე, ნ. ჩიქოვანი, ე. ხმალაძე, მ.კეკელიძე, შ. ლალიაშვილი</t>
  </si>
  <si>
    <t>ლიანა ბითაძე, დავით ჭითანავა, თეოდორ გ. შური (ფილადელფია), არამ იარდუმიანი(ფილადელფია), რამაზ შენგელია (თბილისი),  შორენა ლალიაშვილი (თბილისი), ირმა ლალიაშვილი (თბილისი), აკივა სანდერს (ფილადელფია), ედრიუ აზამი (ფილადელფია), ვიქტორ გრონერი (ფილადელფია), კრისტი ედლესონი (ფილადელფია), მიგუელ გ. ვილარი (ფილადელფია)</t>
  </si>
  <si>
    <t>დავით ჭითანავა, ბ. ხორავა</t>
  </si>
  <si>
    <t xml:space="preserve">David Chitanava, Th.G. Schurr, Liana Bitadze, Bezhan Khorava, Qetevan Tsimintia, Ioseb Shengelia, Aram Yardumian, Shorena Laliashvili, Ramaz Shengelia </t>
  </si>
  <si>
    <t>დავით ჭითანავა, თ. შური (აშშ), ლ. ბითაძე, ბ. ხორავა, ქ. ციმინტია, ი. შენგელია, ა. იარდუმიანი (აშშ), შ. ლალიაშვილი, რ. შენგელია.</t>
  </si>
  <si>
    <t>ლიანა ბითაძე, დავით ჭითანავა, შორენა ლალიაშვილი, ნ. თავართქილაძე.</t>
  </si>
  <si>
    <t>დავით ჭითანავა, ქ. ციმინტია</t>
  </si>
  <si>
    <t>დავით ჭითანავა, ბ. ხორავა, ქ. ციმინტია, ი. შენგელია</t>
  </si>
  <si>
    <t>David Chitanava, V. Lordkipanidze, Bezhan Khorava,  Qetevan Tsimintia.</t>
  </si>
  <si>
    <t xml:space="preserve">ნინო ჩირგაძე </t>
  </si>
  <si>
    <t>ნინო ჩირგაძე, ბურდული მ.</t>
  </si>
  <si>
    <t xml:space="preserve">ნინო ჩირგაძე, ლელა ნებიერიძე </t>
  </si>
  <si>
    <t>ნინო ჩირგაძე, ნანა ბახსოლიანი</t>
  </si>
  <si>
    <t>"მწიგნობარი"/კრ. "ისტორიულ-ეთნოლოგიური ძიებანი", თბ., 2007/IX, გვ. 313-348</t>
  </si>
  <si>
    <t>სამშვილდის საერისთავოს ტერიტორიულ-ადმინისტრაციული და პოლიტიკურ-ეთნიკური კუთვნილების საკითხი შუა სს-ის ქართულ და სომხურ წყაროებში  (V-XII სს.)</t>
  </si>
  <si>
    <t>სეზანი/თბ., 2004/354 გვერდი</t>
  </si>
  <si>
    <t>სახელმწიფო, რელიგია და ადამიანი</t>
  </si>
  <si>
    <t>Reichert Verlag)/კრ. „Caucasus during the Mongol Period – Der Kaukasus in der Mongolenzeit“), ვისბადენი, 2012/გვ. 251-308.</t>
  </si>
  <si>
    <t>„Oriens Christianus: Hefte für die Kunde des christlichen Orients“,  2012/N 96, გვ. 219-279.</t>
  </si>
  <si>
    <t>„Germanistische Studien“, 2009/N9, გვ. 46-49.</t>
  </si>
  <si>
    <t>კრ. „ცივილიზაციური ძიებანი“, 2008/N6, გვ. 7-27.</t>
  </si>
  <si>
    <t>„Jahrbuch des Internationalen Studienzentrums Berlin: Schriften zur Hochschul-Sozialpolitik“), 2008/ გვ. 135-136.</t>
  </si>
  <si>
    <t>„Oriens Christianus: Hefte für die Kunde des christlichen Orients), 2007/N91, გვ. 87-123.</t>
  </si>
  <si>
    <t>„Journal des Forschungsinstituts für Philosophie Hannover“, 2003/N1, გვ. 12-13.</t>
  </si>
  <si>
    <t>„საქართველოს სიძველენი“,  2003N4, გვ. 215-226.</t>
  </si>
  <si>
    <t>„Jahrbuch des Internationalen Studienzentrums Berlin: Schriften zur Hochschul-Sozialpolitik“, 2002/ გვ. 69-71.</t>
  </si>
  <si>
    <t>„აკადემია", ისტორიულ-ფილოლოგიური ჟურნალი, თბ., 2002/N4, გვ. 43-52.</t>
  </si>
  <si>
    <t>„Jahrbuch der Studienstiftung des Abgeordnetenhauses von Berlin“, 2001-2002/ გვ. 97-102.</t>
  </si>
  <si>
    <t>„აკადემია", ისტორიულ-ფილოლოგიური ჟურნალი, თბ., 2006/ N6-7, გვ. 77-86.</t>
  </si>
  <si>
    <t xml:space="preserve">„ინტელექტი“/ "გელათის მეცნიერებათა აკადემიის ჟურნალი", 2003/N 6, გვ. 37-46
</t>
  </si>
  <si>
    <t>თბ., 2003/63 გვერდი</t>
  </si>
  <si>
    <t>„უნივერსალი“/თბ., 2010/144 გვერდი</t>
  </si>
  <si>
    <t xml:space="preserve">„უნივერსალი“/კრ. „ქართული წყაროთმცოდნეობა“, თბ., 2010/XII, გვ. 281-290.  </t>
  </si>
  <si>
    <t>„კოლორ პრინტი“/ „მწიგნობარი“, თბ., 2005/ 5, გვ. 73-83</t>
  </si>
  <si>
    <t>ნათელი ქრისტესი. საქართველო, თბ., 2003/ I, გვ. 412-413</t>
  </si>
  <si>
    <t>„მემატიანე“/ჟურ. „ანალები“, 2004/1, გვ. 86-89</t>
  </si>
  <si>
    <t>თსუ-ს გამომც. / „ქართული დიპლომატია“. წელიწდეული, 2004 /11, გვ. 503-527</t>
  </si>
  <si>
    <t>აბრეშუმის გზის საერთაშორისო სიმპოზიუმი  (მასალები), იზმირი, 2004/გვ. 110-112</t>
  </si>
  <si>
    <t>თსუ-ს გამომც./ თსუ-ს შრომები, თბ.,  2003/ N 349, ისტორია, არქეოლოგია, ხელოვნებათმცოდნეობა, ეთნოლოგია, გვ. 441-463</t>
  </si>
  <si>
    <t>Caucasia The Jurnal of Caucasian Studies, 2003/N 7, გვ. 113-124</t>
  </si>
  <si>
    <t>კონსტანტინე გაჩეჩილაძის მოგონებანი</t>
  </si>
  <si>
    <t>გაჩეჩილაძეთა საგვარეულო, თბ., 2012/2, გვ. 283-285</t>
  </si>
  <si>
    <t>„Hundertjährige Chronik“ – Georgien in der Mongolenzeit</t>
  </si>
  <si>
    <t xml:space="preserve">Der Priesterkönig Johannes </t>
  </si>
  <si>
    <t>Überblick über die Entwicklung des philosophischen Gedankens in Georgien des 20. Jahrhunderts</t>
  </si>
  <si>
    <t xml:space="preserve">Toleranz und Humanismus in der georgischen Kultur des Mittelalters </t>
  </si>
  <si>
    <t xml:space="preserve">Weltanschauliche Probleme der deutschen hochhöfischen Literatur und des georgischen Ritterromans </t>
  </si>
  <si>
    <t xml:space="preserve">Mediävistik – ein neues Fach für georgische Germanistikstudierende </t>
  </si>
  <si>
    <t xml:space="preserve">Der Westfeldzug von 1219-1221: Die „Mongolenerwartung“ im Kreuzfahrerlager von Damiette und im christlichen Kaukasus </t>
  </si>
  <si>
    <t xml:space="preserve">Berichte aus dem Osten und überliefertes Wissen – Studien zum geographischen Orientbild in Wolframs von Eschenbach „Parzival“ </t>
  </si>
  <si>
    <t xml:space="preserve">მასალები საქართველოს ისტორიისათვის - კონსტანტინე გაჩეჩილაძის არქივი </t>
  </si>
  <si>
    <t xml:space="preserve">„უნივერსალი“/ კრ. „ქართული წყაროთმცოდნეობა“, თბ., 2010/XII, გვ. 256-265.  </t>
  </si>
  <si>
    <t xml:space="preserve">ქალი და ქართული საზოგადოება (შუა საუკუნეები) </t>
  </si>
  <si>
    <t xml:space="preserve">„უნივერსალი“/კრ. "საქართველოს შუა საუკუნეების ისტორიის საკითხები", თბ., 2008/IX, გვ. 209-219
</t>
  </si>
  <si>
    <t>პრინტჯეო/ჟურ. "ქრონოსი", თბ., 2020/N1, გვ. 41-52</t>
  </si>
  <si>
    <t xml:space="preserve">"ქართლის ცხოვრების" შედარებითი ტიპოლოგია (საკითხის დასმისათვის) </t>
  </si>
  <si>
    <t xml:space="preserve">„უნივერსალი“/ თბ. 2008/148 გვერდი </t>
  </si>
  <si>
    <t>„უნივერსალი“/ თბ., 2009/219 გვერდი</t>
  </si>
  <si>
    <t xml:space="preserve">„უნივერსალი“/ თბ. 2011/218 გვერდი </t>
  </si>
  <si>
    <t>„უნივერსალი“/კრ. "ქართული წყაროთმცოდნეობა", თბ. 2011-2012/ XIII-XIV, გვ. 21-29.</t>
  </si>
  <si>
    <t>„უნივერსალი“/ თბ., 2014/24 გვერდი</t>
  </si>
  <si>
    <t>თბ., 2015/140 გვერდი</t>
  </si>
  <si>
    <t>„საჩინო“/ თბ., 2018/232 გვერდი</t>
  </si>
  <si>
    <t>მეცნიერებათა აკადემიის გამომ./ თბ., 2018/200 გვერდი</t>
  </si>
  <si>
    <t>„მაცნე“, ისტორიის სერია, თბ., 2019/ N2, გვ. 31-48</t>
  </si>
  <si>
    <t>თსუ-ს გამომც./თბ., 2020/118 გვერდი</t>
  </si>
  <si>
    <t>„ქრისტიანულ-არქეოლოგიური ძიებანი“, თბ., 2020/ IX, გვ. 565-603</t>
  </si>
  <si>
    <t>„საქართველოს მაცნე“/ თბ., 2017/40 გვერდი</t>
  </si>
  <si>
    <t>მემატიანე/კრ. "ქართული წყაროთმცოდნეობა", თბ., 2006/ XI, გვ. 190-195.</t>
  </si>
  <si>
    <t>მემატიანე/კრ. "ქართული წყაროთმცოდნეობა", თბ., 2004/X, გვ. 243-248.</t>
  </si>
  <si>
    <t>გიორგი ჭეიშვილი და ავტორთა კოლექტივი</t>
  </si>
  <si>
    <t>უნივერსალი/კრ. "ქართული წყაროთმცოდნეობა", თბ., 2011-2012/ XIII-XIV, გვ. 72-89</t>
  </si>
  <si>
    <t>THE BYZANTINE EMPEROR CONSTANTINE X DUCAS IN RECOLLECTIONS OF GEORGIAN MONK</t>
  </si>
  <si>
    <t>ON GEORGIAN IDENTITY RELIGIOUS MARKER</t>
  </si>
  <si>
    <t>CATHOLICISM AND IDENTITY: GEORGIAN CASE</t>
  </si>
  <si>
    <t xml:space="preserve">მოხსენებაში საუბარი იყო ქართული იდენტობის ერთ-ერთ მარკერზე - თვითსახელწოდებაზე. თვითსახელწოდება მნიშვნელოვანი მარკერია, რადგან ის ყველაზე ნათლად აჩვენებს ჩვენ-ჯგუფის წევროების თვითცნობიერენას, მათ მიერ ერთიდაიმავე ერთობის წევრობის გააზრებას. </t>
  </si>
  <si>
    <t>Conceptualization of "West" in Georgian Identity Narrative</t>
  </si>
  <si>
    <t xml:space="preserve">„უნივერსალი“/კრ. "ქართული წყაროთმცოდნეობა", თბ., 2015-2016/ XVII-XVIII, გვ. 42-49. </t>
  </si>
  <si>
    <t xml:space="preserve">ბროშურა </t>
  </si>
  <si>
    <t xml:space="preserve">უნივერსალი/ჟურ. "ანალები”, თბ., 2010/№6,  გვ. 311-331  </t>
  </si>
  <si>
    <t xml:space="preserve">უნივერსალი/ჟურ. "ანალები", თბ., 2010/№6,  გვ. 280-310 </t>
  </si>
  <si>
    <t>უნივერსალი/ჟურ. "ანალები", თბ., 2009/#4, გვ. 327-341</t>
  </si>
  <si>
    <t>უნივერსალი/ჟურ. "ანალები", თბ., 2009/#5, გვ. 330-350</t>
  </si>
  <si>
    <t>უნივერსალი/ჟურ. "ანალები", თბ., 2008/# 2, გვ. 341-360.</t>
  </si>
  <si>
    <r>
      <t xml:space="preserve">უნივერსალი/ჟურ. "ანალები", თბ., 2008/N3, გვ. </t>
    </r>
    <r>
      <rPr>
        <sz val="11"/>
        <color theme="1"/>
        <rFont val="AcadNusx"/>
      </rPr>
      <t xml:space="preserve">436-468. </t>
    </r>
  </si>
  <si>
    <r>
      <t>არტანუჯი/ჟურნალი "ანალები", თბ., 2005/</t>
    </r>
    <r>
      <rPr>
        <sz val="11"/>
        <rFont val="Times New Roman"/>
        <family val="1"/>
        <charset val="204"/>
      </rPr>
      <t xml:space="preserve"> №1, </t>
    </r>
    <r>
      <rPr>
        <sz val="11"/>
        <rFont val="Sylfaen"/>
        <family val="1"/>
        <charset val="204"/>
      </rPr>
      <t>გვ</t>
    </r>
    <r>
      <rPr>
        <sz val="11"/>
        <rFont val="Times New Roman"/>
        <family val="1"/>
        <charset val="204"/>
      </rPr>
      <t xml:space="preserve">. </t>
    </r>
    <r>
      <rPr>
        <sz val="11"/>
        <rFont val="Calibri"/>
        <family val="2"/>
        <charset val="204"/>
        <scheme val="minor"/>
      </rPr>
      <t xml:space="preserve">123-128. </t>
    </r>
  </si>
  <si>
    <t xml:space="preserve">არტანუჯი/ჟურნალი "ანალები", თბ.,  2005/ № 2, გვ. 64-71 </t>
  </si>
  <si>
    <r>
      <t>არტანუჯი/კრ.</t>
    </r>
    <r>
      <rPr>
        <sz val="11"/>
        <rFont val="Times New Roman"/>
        <family val="1"/>
        <charset val="204"/>
      </rPr>
      <t xml:space="preserve"> "</t>
    </r>
    <r>
      <rPr>
        <sz val="11"/>
        <rFont val="Sylfaen"/>
        <family val="1"/>
        <charset val="204"/>
      </rPr>
      <t>მასალები</t>
    </r>
    <r>
      <rPr>
        <sz val="11"/>
        <rFont val="Times New Roman"/>
        <family val="1"/>
        <charset val="204"/>
      </rPr>
      <t xml:space="preserve"> </t>
    </r>
    <r>
      <rPr>
        <sz val="11"/>
        <rFont val="Sylfaen"/>
        <family val="1"/>
        <charset val="204"/>
      </rPr>
      <t>საქართველოს</t>
    </r>
    <r>
      <rPr>
        <sz val="11"/>
        <rFont val="Times New Roman"/>
        <family val="1"/>
        <charset val="204"/>
      </rPr>
      <t xml:space="preserve"> </t>
    </r>
    <r>
      <rPr>
        <sz val="11"/>
        <rFont val="Sylfaen"/>
        <family val="1"/>
        <charset val="204"/>
      </rPr>
      <t>ეთნოგრაფიისათვის", თბ., 2005/</t>
    </r>
    <r>
      <rPr>
        <sz val="11"/>
        <rFont val="Times New Roman"/>
        <family val="1"/>
        <charset val="204"/>
      </rPr>
      <t xml:space="preserve"> XXV, </t>
    </r>
    <r>
      <rPr>
        <sz val="11"/>
        <rFont val="Sylfaen"/>
        <family val="1"/>
        <charset val="204"/>
      </rPr>
      <t>გვ</t>
    </r>
    <r>
      <rPr>
        <sz val="11"/>
        <rFont val="Times New Roman"/>
        <family val="1"/>
        <charset val="204"/>
      </rPr>
      <t xml:space="preserve">. 103-113 </t>
    </r>
  </si>
  <si>
    <r>
      <rPr>
        <sz val="11"/>
        <rFont val="Calibri"/>
        <family val="2"/>
        <charset val="204"/>
        <scheme val="minor"/>
      </rPr>
      <t>მემატიანე/კრ. "</t>
    </r>
    <r>
      <rPr>
        <sz val="11"/>
        <rFont val="Sylfaen"/>
        <family val="1"/>
        <charset val="204"/>
      </rPr>
      <t xml:space="preserve">მასალები საქართველოს ეთნოგრაფიისათვის", თბ., 2004/XXVI, გვ. </t>
    </r>
    <r>
      <rPr>
        <sz val="11"/>
        <rFont val="Times New Roman"/>
        <family val="1"/>
        <charset val="204"/>
      </rPr>
      <t>31-42</t>
    </r>
  </si>
  <si>
    <t>არტანუჯი/კრ. "მასალები საქართველოს ეთნოგრაფიისათვის", თბ., 2005/ XXV, გვ. 85-96</t>
  </si>
  <si>
    <t>არტანუჯი/კრ. "მასალები საქართველოს ეთნოგრაფიისათვის", თბ., 2005/ XXV, გვ. 363-364</t>
  </si>
  <si>
    <t xml:space="preserve">არტანუჯი/კრ. "მასალები საქართველოს
ეთნოგრფიისათვის", თბ., 2005/XXV, გვ. 317-338 </t>
  </si>
  <si>
    <t>"არტანუჯი"/კრ. "მასალები საქართველოს ეთნოგრაფიისათვის", თბ., 2005/ XXV, გვ. 305-311</t>
  </si>
  <si>
    <t>მემატიანე/კრ. "მასალები საქართველოს ეთნოგრაფიისათვის", თბ., 2004/ XXVI, გვ. 138-142</t>
  </si>
  <si>
    <t>მემატიანე/კრ. მასალები საქართველოს ეთნოგრაფიისათვის, თბ., 2004/ ტ. XXVI, გვ. 157-161</t>
  </si>
  <si>
    <t>"მემატიანე"/კრ. "მასალები საქართველოს ეთნოგრაფიისათვის", თბ., 2004/ XXVI, გვ. 126-129</t>
  </si>
  <si>
    <t xml:space="preserve">„კოლორი“/ კრ. „კავკასიის კარი - საქართველოს ჩრდილოეთი კარიბჭე“, (კონფ. მასალები), თბ., 2021/გვ. 72-83 (ქართ.), 84-92 (ინგლ.) </t>
  </si>
  <si>
    <r>
      <rPr>
        <b/>
        <sz val="11"/>
        <color theme="1"/>
        <rFont val="Sylfaen"/>
        <family val="1"/>
      </rPr>
      <t>მეცნიერ თანამშრომელთა რაოდენობა (სულ):</t>
    </r>
    <r>
      <rPr>
        <sz val="11"/>
        <color theme="1"/>
        <rFont val="Sylfaen"/>
        <family val="1"/>
      </rPr>
      <t xml:space="preserve">  </t>
    </r>
    <r>
      <rPr>
        <b/>
        <sz val="11"/>
        <color theme="1"/>
        <rFont val="Sylfaen"/>
        <family val="1"/>
      </rPr>
      <t>46 (საშტატო ერთეული)</t>
    </r>
  </si>
  <si>
    <t xml:space="preserve">უნივერსალი/კრ. "წმ. გრიგოლ ფერაძე -120"  I (საერთ. კონფერ. მასალები), თბ.,  2020/6 გვერდი
 </t>
  </si>
  <si>
    <t>თრუსო – ისტორიული და ეთნოკულტურული პრობლემები</t>
  </si>
  <si>
    <r>
      <t>ISBN  978-9941-8-</t>
    </r>
    <r>
      <rPr>
        <sz val="11"/>
        <color theme="1"/>
        <rFont val="Sylfaen"/>
        <family val="1"/>
        <charset val="204"/>
      </rPr>
      <t>3829</t>
    </r>
    <r>
      <rPr>
        <sz val="11"/>
        <color theme="1"/>
        <rFont val="Calibri"/>
        <family val="2"/>
        <charset val="204"/>
        <scheme val="minor"/>
      </rPr>
      <t>-</t>
    </r>
    <r>
      <rPr>
        <sz val="11"/>
        <color theme="1"/>
        <rFont val="Sylfaen"/>
        <family val="1"/>
        <charset val="204"/>
      </rPr>
      <t>3</t>
    </r>
  </si>
  <si>
    <t xml:space="preserve">კოლორი/კრებული "კავკასიის კარი – საქართველოს ჩრდილოეთი კარიბჭე" (საერთ. კონფ. მასალები), თბ., 2021/გვ. 295-316
 </t>
  </si>
  <si>
    <r>
      <t>ოსები თერგის ზემო წელში</t>
    </r>
    <r>
      <rPr>
        <b/>
        <sz val="11"/>
        <color theme="1"/>
        <rFont val="Sylfaen"/>
        <family val="1"/>
        <charset val="204"/>
      </rPr>
      <t xml:space="preserve">  </t>
    </r>
  </si>
  <si>
    <t>ეთნიკურ უმცირესობათა ინტეგრაციის ზოგიერთი ასპექტი ქვემო ქართლში</t>
  </si>
  <si>
    <t>ლავრენტი ჯანაიშვილი, სტეფან ფელი, ნათია ჯალაბაძე,  ელკე კამი</t>
  </si>
  <si>
    <t>ლავრენტი ჯანიაშვილი, ნათია ჯალაბაძე, მ. ბურდული, ლ. მღებრიშვილი, ე. ფირცხალავა</t>
  </si>
  <si>
    <t>1944 წელს სამხრეთ საქართველოდან გადასახლებულთა ეთნოისტორიული პრობლემები</t>
  </si>
  <si>
    <t>„ინტელექტი“/თბ., 2006/52 გვერდი</t>
  </si>
  <si>
    <t>"ენა და კულტურა"/თბ., 2006/152 გვერდი</t>
  </si>
  <si>
    <t>უნივერსალი/კავკასიის ეთნოლოგიური კრებული, თბ., 2014/XV, გვ. 108-124</t>
  </si>
  <si>
    <t>ინტელექტი/კავკასიის ეთნოლოგიური კრებული, თბ., 2005/IX, გვ.109-116.</t>
  </si>
  <si>
    <t>საჩინო/კრ. „გამოჩენილი მეცნიერი და მასწავლებელი მიხეილ გეგეშიძე -100“ (კონფერ. მასალები), თბ., 2018/გვ. 52-60</t>
  </si>
  <si>
    <t>საჩინო/კრ. "გამოჩენილი მეცნიერი და მასწავლებელი  მიხეილ გეგეშიძე - 100",  თბ., 2018/ გვ. 156-167</t>
  </si>
  <si>
    <t>ნათია ჯალაბაძე, ლიანა ბითაძე ,შორენა ლალიაშვილი</t>
  </si>
  <si>
    <t>Ossetians and Georgians in Kazbegi Region Historial and Cultural Issues</t>
  </si>
  <si>
    <t xml:space="preserve">University of Warsaw/PRO GEORGIA, Jurnal of Kartvelological Studies, Warsaw, 2018/N 28, p. 267-281 </t>
  </si>
  <si>
    <t>University of Warsaw/PRO GEORGIA, Jurnal of Kartvelological Studies, Warsaw, 2016/N 26, p. 189-199</t>
  </si>
  <si>
    <t>პრინტჯეო/ჟურ. "ქრონოსი", თბ.,  2020/N 1, გვ. 112-129</t>
  </si>
  <si>
    <t>მეცნიერებათა აკადემიის გამომ./ მოამბე საქართველოს  მეცნიერებათა ეროვნული აკადემიის ბიულეტენი, თბ., 2019/vol. 13, # 4, გვ. 181-185</t>
  </si>
  <si>
    <t>საჩინო/კრ. "გამოჩენილი მეცნიერი და მასწავლებელი  მიხეილ გეგეშიძე - 100" (კონფ. მას.), თბ., 2018/გვ. 168-178</t>
  </si>
  <si>
    <t>უნივერსალი/ ჟურ. ანალები, თბ., 2017 /N13, გვ. 318-345</t>
  </si>
  <si>
    <t>უნივერსალი /კავკასიის ეთნოლოგიური კრებული, თბ., 2017/XVIII, გვ. 226-245</t>
  </si>
  <si>
    <t>Cyrupira/Traditional Law in the Caucasus, Local Legal Practices in the Georgian Lowlands, ed. Stephane Voell/ 2016/p. 83-125</t>
  </si>
  <si>
    <t>Berghan journals/ Anthropological Journal of European Cultures, 2014/vol. 23, #2, pp. 98-119</t>
  </si>
  <si>
    <t>State and Legal Practice in the   Caucasus,eds. Stéphane Voell and Iwona Kaliszewska,Farnham: Ashgate 2014 (eBook Published 1 March 2016)/p. 37-4</t>
  </si>
  <si>
    <t>კავკასიის ხალხთა საერთაშორისო სამეცნიერო კვლევითი ინსტიტუტი, გამომცემლობა "მწიგნობარი" 2012/456 გვერდი</t>
  </si>
  <si>
    <t>CAUCASUS ANALYTICAL DIGEST, 2012/ No. 42, 30/p. 5-7</t>
  </si>
  <si>
    <t>Philipps-Universität Marburg, Curupira/Caucasus, Conflict, Culture, Antropological Perspeqtives on Times of Crisis  2013)/p. 281-291</t>
  </si>
  <si>
    <t>University of Warsaw/PRO GEORGIA, Jurnal of Kartvelological Studies, Warsaw, 2004/N 11, p. 149-159</t>
  </si>
  <si>
    <t>უნივერსალი /კავკასიის ეთნოლოგიური კრებული, თბ., 2007/X, გვ. 167-183</t>
  </si>
  <si>
    <t>2000-იანი წლების დასაწისიდან რუსულ ანალიტიკურ წრეებში შემუშავდა კავკასიაზე მესამე რუსული შეტევის კონცეფცია, რომელშიც განსაკუთრებული ყურადღება ეთმობა საქართველოს საკითხს. რუსული შეტევის საბოლოო მიზანს საქართველოს დაშლა და მისი ტერიტორიის დიდი ნაწილის: რაჭის, შიდა ქართლის ჩრდილოეთ ნაწილის (ყოფილი სამხრეთ ოსეთის ავტონომიური ოლქი), ყაზბეგის მუნიციპალიტეტისა და ბორჯომის ხეობის (ე. წ. თრიალეთის ოსეთი) "ერთიან ოსურ სახელმწიფოში” შეყვანა წარმოადგენს. შედეგად, რუსეთი სარკინიგზო და საავტომობილო მაგისტრალით უშუალოდ დაუკავშირდება სომხეთს და ბათუმის პორტს, ასევე მნიშვნელოვნად გაიზრდება რუსული სამხედრო მობილობა სამხრეთის მიმართულებით.  ამგავრ გეოპოლიტიკურ პერსპექტივში, მნიშვნელოვანი როლს ანიჭებენ თერგის ზემო წელის "სამხრეთ ოსეთისათვის” გადაცემას, რაც ფაქტობრივად დარიალის ხეობის გაკონტროლების და საქართველოსათვის უძველესი ისტორიული ფუნქციის ჩამორთმევის წინაპირობას წარმოადგენს. სასურველი რეალობისათვის ნიადაგის შემზადების მიზნით გახშირდა პუბლიკაციები რომლებშიც ცდილობენ "ერთიანი ოსური სახელმწიფოს” შემადგენლობაში ყაზბეგის რეგიონის შეყვანა, ისტორიული სამართლიანობის აღდგენად მონათლონ. სპეციალური ლიტრერატურის  და საველე მასალის მიხედვით ირკვევა, რომ XX საუკუნის მეორე ნახევარიდან თრუსოს ოსები ძირითადად ზაფხულის საძოვრებად და სააგარაკოდ იყენებდნენ, ხოლო მუდმივად მცხოვრებთა (ძირითადად ხანდაზმულები) რიცხვი საკმაოდ შემცირებული იყო. ეს თავისებურება ასახულია თერგის ზემო წელზე არსებულ სასფლაობზეც. კასარის გასასვლელს ზემოთ მდებარე  სოფლები _ რესი, თეფი, ზაქაგორი, გიმარა, სუატისი, ქართაყაუ, დესი, ცოცოლთა, აბანო ჯერ კიდევ გასული საუკუნის 60-იან წლებამდე დაცლილა მოსახლეობისაგან და ამის შემდეგი წლების საფლავის ქვები  თითქმის აღარ გვხვდება. კასარის აქეთ სოფლებში: ნოგყაუ. შევარდენი, ოქროყანა კი რამდენიმე საფლავის ქვა გასული საუკუნის 80-90-იანი წლებითაც თარიღდება.
საბჭოთა სისტემის კრახის და საქართველოს დამოუკიდებელობის გამოცხადებამ კიდევ ერთხელ შეცვალა თერგის ზემოწელის მოსახლეობის სამეურნეო ვექტორი და მნიშვნელოვნად შეზღუდა თრუსოდან წასული ოსების ეკონომიკური კავშირის შესაძლებლობა რეგიონთან. გასული საუკუნის 90-იანი წლების დასწყისში გამეფებულმა განუკითხაობამ გარკვეული გავლენა იქონის ოსთა დარჩენილი ნაწილის გადინებაზე და მათ თითქმის მთლიანად დატოვეს ეს კუთხე. რუსეთის ფედერაციასთან ჩაკეტილი საზღვრის პირობებში, გადასახლებულებისათვის მიუწვდომელი გახდა თრუსოს ზაფხულის საძოვრები. ასევე წარსულს ჩაბარდა გასული საუკუნის ბოლოს ჩამოყალიბებული ურთიერთობები, რაც ყაზბეგის რაიონში განვითარებული სასთბურე მეურნეობისაგან მიღებულ პროდუქციის გატანაში საქართველოდან წასული ოსების, როგორც მთავარი დისრიბუტორების მონაწილეობას გულისხმობდა. დღეისათვის შექმნილ პირობებში, როცა მეცხოველეობას და მიწათმოქმედებას აღარ შეუძლია ყაზბეგის რეგიონის მოსახლეობის ცხოვრების მთლიანად უზრუნველყოფა, ერთადერთ პერსპექტიულ დარგად ტურიზმი რჩება. მართალია ტურიზმის სფეროში ოსების მონაწილეობას გარკვეული პერსპექტივა შეიძლება ჰქონდეს, მაგრამ მის განხორციელებას საფუძვლიანად ზღუდავს ოსური ფაქტორის ნეგატიური როლი ამჟამინდელ გეოპოლიტიურ სიტუაციაში.</t>
  </si>
  <si>
    <t>ცენტრალურ აზიური კულტურული გავლენები საქართველოში რეპატრირებულ მესხებში</t>
  </si>
  <si>
    <t>ოსთა საქართველოში მიგრაცია ქართულ და რუსულ (ოსურ) მეცნიერებაში</t>
  </si>
  <si>
    <t>ეთნიკური მიგრაცია და კულტურული გაუცხოების პრობლემა (უკრაინაში მცხოვრები შუა აზიიდან დევნილი მესხების მაგალითზე)</t>
  </si>
  <si>
    <t>1944 წლის დეპორტაცია სამხრეთ საქართველოდან</t>
  </si>
  <si>
    <t xml:space="preserve">Ethno-political Aspects of the Georgian-Ossetian Relations In Kazbegi  </t>
  </si>
  <si>
    <t>Religious Aspects of Intercultural Communication in Multiethnic Society</t>
  </si>
  <si>
    <t>Teas Press/Religions in the Caucasus, Baku-London 2017/ p. 219-228</t>
  </si>
  <si>
    <t>The issue of Ethnic Identity and Aspects of Cross-cultural Orientation of the Greeks in   Georgia (the Example of Ts’alk’a Greeks)</t>
  </si>
  <si>
    <t xml:space="preserve">თსუ-ს გამომც./კრ. "ისტორიისა და ეთნოლოგიის ინსტიტუტის შრომები" , თბ., 2014/ XII-XIII, გვ. 467-477 </t>
  </si>
  <si>
    <t>უნივერსალი/ჟურ. "ანალები", თბ., 2018/XIV, გვ. 202-223</t>
  </si>
  <si>
    <t>უნივერსალი/კავკასიის ეთნოლოგიური კრებული, თბ., 2017/XVIII, გვ. 4-19</t>
  </si>
  <si>
    <t>უნივერსალი/ჟურ. "ანალები", თბ.,  2017/XIII, გვ. 303-317.</t>
  </si>
  <si>
    <t xml:space="preserve">უნივერსალი/ჟურ. ანალები, თბ., 2014/X, გვ. 409-417 </t>
  </si>
  <si>
    <t>Warsaw Univer./Pro Georgia, Journal of Kartvelological Studies, Warsaw, 2004/№11</t>
  </si>
  <si>
    <t xml:space="preserve">Curupira/ed. Stephane Voell,  2016/250 pages </t>
  </si>
  <si>
    <t>The Caucasus Analytical Digest  (CAD), 2012/No. 42, pp. 7-10</t>
  </si>
  <si>
    <t>კრ.  Linguistic Construction of  Ethnic Borders,  Frankfurt, 2015/გვ. 83-94</t>
  </si>
  <si>
    <t xml:space="preserve">ყაზბეგის რაიონი რუსული ჰიბრიდული ომის პროპაგანდისტული პოლიტიკის ჭრილში   </t>
  </si>
  <si>
    <t xml:space="preserve">ეთნიკური მრავალფეროვნებ საქართველოში (მეორე გამოცემა) 
    </t>
  </si>
  <si>
    <t xml:space="preserve">Трусо – Исторические и Этнокультурные  Проблемы </t>
  </si>
  <si>
    <t>Warsaw Univer/Pro Georgia, Journal of Kartvelological Studies, Warsaw 2018/No 28, pp. 257-266</t>
  </si>
  <si>
    <t xml:space="preserve">ნათია ჯალაბაძე, ლ. ჯანიაშვილი </t>
  </si>
  <si>
    <t>Warsaw Univer/Pro Georgia, Journal of Kartvelological Studies, Warsaw, 2010/N 20, pp.185-195</t>
  </si>
  <si>
    <t xml:space="preserve">ნათია ჯალაბაძე, ლ. მელიქიშვილი </t>
  </si>
  <si>
    <t xml:space="preserve">Этнология  в Грузии  и   Требования  Современности </t>
  </si>
  <si>
    <t>მოხსენებაში  საუბარია   შუა აზიურ  კულტურულ  გავლენებზე  საქართველოში რეპატრირებულ მუსულმან მესხთა კულტურაზე. ეს კონტინგენტი 1944 წელს სამხრეთ საქართველოდან შუა აზიის სხვადასხვა რესპუბლიკებში იქნა დეპორტირებული. ქართველ საზოგადო მოღვაწეთა  და დისიდენტთა მეცადინეობით, მათი ნაწილი 1970-80-იან წლებში დაბრუნდა საქართველოს რამოდენიმე რაიონში. შუა აზიაში ცხოვრებამ გარკვეული გავლენა მოახდინა მათ ყოფაზე და კულტურაზე, რაც დღემდე თვალნათელია. ეს გავლენები შეიმნევა ყველა მიმართულებით,   მატერიალური და  სოციალური კულტურის  სხვადასხვა სფეროში</t>
  </si>
  <si>
    <t xml:space="preserve">თრუსოს საკითხი მედიაში 2008 წლის რუსეთ-საქართველოს ომის შემდეგ </t>
  </si>
  <si>
    <t>გენდერი და სივრცის დიქოტომია ქართველ მთიელთა ტრადიციულ კულტურაში</t>
  </si>
  <si>
    <t xml:space="preserve">სისხლის აღების ტრადიციის გამოცოცხლება საქართველოს ბარში </t>
  </si>
  <si>
    <t>Традиция кровной мести в горских обшествах   Кавказа</t>
  </si>
  <si>
    <t>განხილულია ქართველ მთიელთა და მათი მეზობელი ჩეჩნების ტრადიციული ურთიერთობის სხვადასხვა ასპექტი, პოლიტიკური,  ეკონომიკური, კუტურული, რელიგიური კუთხით.</t>
  </si>
  <si>
    <t>ქრისტიანულ წმინდანთა ლოკალური ვარიანტები აღმოსავლეთ საქართველოს მთაში (ფშავ-ხევსურეთი)</t>
  </si>
  <si>
    <t>უნივერსალი/"კავკასიის ეთნოლოგიური კრებული", თბ., 2014/ XV, გვ. 171-187</t>
  </si>
  <si>
    <t>უნივერსალი/"კავკასიის ეთნოლოგიური კრებული", თბ., 2014/XV, გვ. 188-201</t>
  </si>
  <si>
    <t>ძავა-პოლიგრაფი/თბ.,  2021, 242 გვერდი</t>
  </si>
  <si>
    <t>ძავა-პოლიგრაფი/თბ., 2021, 242 გვერდი</t>
  </si>
  <si>
    <t>ქართველი კათოლიკეები/„ფრანგები“ XIX საუკუნის რუსული აღწერებით</t>
  </si>
  <si>
    <t>უნივერსალი/კრ. "წმ. გრიგოლ ფერაძე -120"  I (საერთ. კონფერ. მასალები), თბ.,  2020/გვ. 151-157</t>
  </si>
  <si>
    <t>Warsaw Univer/Pro Georgia, Journal of Kartvelological Studies, Warsaw, 2014/N24,  გვ. 169-177.</t>
  </si>
  <si>
    <t xml:space="preserve">Ethnic and Religious Interconnections in Georgia </t>
  </si>
  <si>
    <t>ქართველთა კვებითი კულტურის ისტორიიდან: სულგუნი.</t>
  </si>
  <si>
    <t xml:space="preserve">თბ., 2006/98 გვერდი </t>
  </si>
  <si>
    <t>"უნივერსალი"/თბ., 2010/68 გვერდი</t>
  </si>
  <si>
    <t>„მერიდიანი“/ „მასალები საქართველოს ეთნოგრაფიისათვის,“ თბ., 2021/ II (28), გვ. 54-72</t>
  </si>
  <si>
    <t>„პრინტჯეო“/ "მასალები საქართველოს ეთნოგრაფიისათვის", თბ., 2020/ 1 (27), გვ. 23-40</t>
  </si>
  <si>
    <t>„მერიდიანი“/ თბ., 2018/380 გვერდი</t>
  </si>
  <si>
    <t>„უნივერსალი“/ ჟურნ. „ანალები“, თბ.,2017/ №13, გვ. 385-398</t>
  </si>
  <si>
    <t xml:space="preserve">„სეზანი“/კრ. „არქივთმცოდნეობა, წყაროთმცოდნეობა, სიძველეთმცოდნეობა – ტენდენციები და თანამედროვე გამოწვევები“, (2016 წლის კონფერენციის მასალები), თბ. 2017/ გვ. 216-225 
</t>
  </si>
  <si>
    <t xml:space="preserve">„უნივერსალი“/ ჟურნ. „ანალები“, თბ., 2016/ №12, გვ. 506–515. 
</t>
  </si>
  <si>
    <t xml:space="preserve">თსუ-ს გამომცემლობა/კრ. „კავკასიის ანთროპოლოგია და ეთნოლოგია“ (საერ. კონფერ. მას.), თბ. 2016/ გვ. 7-12 </t>
  </si>
  <si>
    <t>"მწიგნობარი"/კრ. "ისტორიულ-ეთნოლოგიური ძიებანი", თბ. 2014/ XVI, გვ. 136-149</t>
  </si>
  <si>
    <t>„უნივერსალი“/ კრებ. „ვერა ბარდაველიძე–110“ (საერ. კონფერ. მას.), თბ. 2013/ გვ. 29-39</t>
  </si>
  <si>
    <t>„უნივერსალი“/ ჟურ. „სემიოტიკა“, თბ. 2007/ II, გვ. 115-122</t>
  </si>
  <si>
    <t>„უნივერსალი“/ თბ., 2007/156 გვერდი</t>
  </si>
  <si>
    <t xml:space="preserve">„მემატიანე“/ კრ. მასალები "საქართველოს ეთნოგრაფიისათვის", თბ., 2004/ XXVI, გვ. 22-24 </t>
  </si>
  <si>
    <t>„არტანუჯი“/ კრ. "მასალები საქართველოს ეთნოგრაფიისათვის", თბ., 2005/ XXV, გვ. 42-61</t>
  </si>
  <si>
    <t xml:space="preserve">„მემატიანე“/ კრ. „ოჩხარი“, ჯულიეტა რუხაძისადმი მიძღვნილი ეთნოლოგიური, ისტორიული და ფოლკლორული ძიებანი, თბ., 2002/ </t>
  </si>
  <si>
    <t>საერთაშორისო სამეცნიერო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I</t>
  </si>
  <si>
    <t xml:space="preserve">საერთაშორისო სამეცნიერო კონფერენცია „კავკასიის ანთროპოლოგია და ეთნოლოგია”, მიძღვნილი აკადემიკოს მალხაზ აბდუშელიშვილის დაბადებიდან 90 წლისთავისადმი </t>
  </si>
  <si>
    <t>ივ. ჯავახიშვილისისტორიისა და ეთნოლოგიის ინსტიტუტი ივ. ჯავახიშვილის სახ. თბილისის სახელმწიფო უნივერსიტეტი</t>
  </si>
  <si>
    <t>გ. ჩიტაიას დაბადებიდან 125 წლისთავისადმი მიძღვნილ სამეცნიერო კონფერენციაზე "ეთნოლოგია გუშინ და დღეს: კულტურის კვლევის პრობლემები"</t>
  </si>
  <si>
    <t>საკრალური დრო და მასთან დაკავშირებული ზოგიერთი საკითხი</t>
  </si>
  <si>
    <t>მოხსენება შეეხება საკრალური და პროფანული დროის დაპირისპირების საკითხს. მასში განხილული იყო საკრალურ დროსთან მისი ჰეტეროგენულობის საკითხები. საკრალური დრო არ არის ერთგვაროვანი, იგი წარმოადგება სხვადასხვა ფორმით, გააჩნია განსხვავებული ინტენსივობა და მუხლი, უკავშირდება კოსმიურ რიტმებს, რაც განსაკუთრებით კარგად ვლინდება დღესასწაულების პერიოდში.</t>
  </si>
  <si>
    <t>1 – 3 სექტემბერი</t>
  </si>
  <si>
    <r>
      <t>5-6 დეკემბერი</t>
    </r>
    <r>
      <rPr>
        <sz val="11"/>
        <color rgb="FFFF0000"/>
        <rFont val="Sylfaen"/>
        <family val="1"/>
      </rPr>
      <t xml:space="preserve"> </t>
    </r>
  </si>
  <si>
    <t xml:space="preserve"> წმ. გიორგის თაყვანისცემასთან დაკავშირებითსაქართველოში</t>
  </si>
  <si>
    <t>საქართველოში წმინდა გიორგის თაყვანისცემის საკითხს არა ერთი ქართველი თუ უცხოელი ავტორი შეხებია, ძველთაგან დაწყებული დღემდე. წმინდა გიორგისადმი მიძღვნილ სალოცავებს დიდი მნიშვნელობა ენიჭებოდა აღმოსავლეთ საქართველოს მთიანეთში, სადაც ცენტრალური სალოცავების უმრავლესობა სწორედ წმ. გიორგისადმი იყო მიძღვნილი.  ამ თვალსაზრისით არც ხევი წარმოადგენს გამონაკლისს, სადაც ორი ცენტრალური სალოცავიდან ერთ-ერთი, სპარსანგელოზი, სწორედ წმინდა გიორგის სახელს უკავშირდება. ნაშრომში მოტანილია  ხევში წმ. გიორგის ძირითადი სალოცავები და მოცემულია ზოგიერთი მათგანის აღწერილობა (სპარსანგელოზი, ბახტრის წმ.გიორგი, სემხის წმ. გიორგი ).</t>
  </si>
  <si>
    <t>ლელა მიქიაშვილი, მ. მგალობლიშვილი</t>
  </si>
  <si>
    <t>ლელა მიქიაშვილი</t>
  </si>
  <si>
    <t>ყველის წარმოება, როგორც კულტურული მემკვიდრეობა (ცხვრის გუდის ყველი)</t>
  </si>
  <si>
    <t>„მერიდიანი“/კრ. „ეთნოლოგიური ძიებანი“, 2017/ VI - ეძღვნება აკადემიკოს გიორგი ჩიტაიას ხსოვნას, გვ. 126-151</t>
  </si>
  <si>
    <t>"მემატიანე"/კრ. „ისტორიულ-ეთნოგრაფიული ძიებანი“, 2006/ VIII, გვ. 246-254</t>
  </si>
  <si>
    <t>"მემატიანე"/კრ. „ისტორიულ-ეთნოგრაფიული ძიებანი“, 2005/ VII, გვ. 409-434.</t>
  </si>
  <si>
    <t>"მემატიანე"/კრ. „ისტორიულ-ეთნოგრაფიული ძიებანი“, 2003/ V, გვ. 344-349.</t>
  </si>
  <si>
    <t>„მემატიანე“/კრ. „ოჩხარი“, ჯულიეტა რუხაძისადმი მიძღვნილი ეთნოლოგიური, ისტორიული და ფოლკლორული ძიებანი, თბ., 2002/ გვ. 50-56.</t>
  </si>
  <si>
    <t>"მემატიანე"/კრ. „ისტორიულ-ეთნოგრაფიული ძიებანი“, 2002/ IV, გვ. 376-381</t>
  </si>
  <si>
    <t>"მემატიანე"/კრ. „ისტორიულ-ეთნოგრაფიული ძიებანი“, 2002/ IV, გვ. 382-386</t>
  </si>
  <si>
    <t>მასალები თუშური დემონოლოგიისათვის</t>
  </si>
  <si>
    <t xml:space="preserve">International Symposium Local Artisanal Cheeses in Turkey and World </t>
  </si>
  <si>
    <t>Cheese Production as Cultural Heritage</t>
  </si>
  <si>
    <t>მატყლსა და ქსოვასთან დაკავშირებული ხალხური წეს-ჩვეულებები და რწმენა-წარმოდგენები თუშეთში</t>
  </si>
  <si>
    <t>არტანუჯი/კრ. "მასალები საქართველოს ეთნოგრაფიისათვის", თბ., 2005/ XXV, გვ. 232-244</t>
  </si>
  <si>
    <t>მემატიანე/კრ. "ოჩხარი", ჯულიეტა რუხაძისადმი მიძღვნილი ისტორიული და ფილოლოგიური ძიებანი, თბ., 2002/გვ. 307-314</t>
  </si>
  <si>
    <t>მემატიანე/კრ. "ქართული წყაროთმცოდნეობა", თბ., 2004/X, გვ. 113-140</t>
  </si>
  <si>
    <t xml:space="preserve">თსუ-ს გამ./კრ. „კავკასიის    ანთროპოლოგია და ეთნოლოგია“ (საერ. კონ. მას.),  თბ., 2016/გვ. 115-119.   </t>
  </si>
  <si>
    <t xml:space="preserve">თედო სახოკია ქართული ხალხური მედიცინის შესახებ </t>
  </si>
  <si>
    <t>კრ. "ეთნოკულტურული მრავალფეროვნება და ინტერკულტურული კომუნიკაცია საქართველოში" (საერ. კონფერ. მას.), თბ.,  2021/გვ. 310-318</t>
  </si>
  <si>
    <t>ტრადიციული ანთროპოლოგიური ცოდნის რამდენიმე ასპექტის შესახებ</t>
  </si>
  <si>
    <t>ლავრენტი ჯანიაშვილი, გიორგი მამარდაშვილი, ლიანა მელიქიშვილი, ვახტანგ ურუშაძე</t>
  </si>
  <si>
    <t xml:space="preserve">ლავრენტი ჯანიაშვილი, როლანდ თოფჩიშვილი, ნათია ჯალაბაძე,  გიორგი ბაგრატიონი, გიორგი გაგოშიძე, გიორგი გოგოჭური, გიორგი ავთანდილაშვილი </t>
  </si>
  <si>
    <t>ლავრენტი ჯანიაშვილი, ლია მელიქიშვილი</t>
  </si>
  <si>
    <t xml:space="preserve"> საჩინო/კრ.: "გამოჩენილი მეცნიერი და მასწავლებელი მიხეილ გეგეშიძე - 100" (კონფ. მას.), თბ., 2018/ გვ. 78-94.</t>
  </si>
  <si>
    <t>Ulrike Helmer Verlag/Herausgageben von Godula Kosak und Ulrike Krasberg (Hg), Printed in Germany, 2002/გვ. 87-94</t>
  </si>
  <si>
    <t>ნინო მინდაძე,  ჭანიშვილი თ.</t>
  </si>
  <si>
    <t xml:space="preserve">ნინო მინდაძე, ნინო ჩირგაძე </t>
  </si>
  <si>
    <t xml:space="preserve">დაავადებებთანდაკავშირებული ერთი ტრადიციის შესახებ  (ხევსურეთის    ეთნოგრაფიული მონაცემების  მიხედვით)  </t>
  </si>
  <si>
    <t>სტუ-ს გამ/კრ. "მსოფლიო და გენდერი" (საერთ.  კონფერ. მას.), თბ. 2012/გვ. 107-111</t>
  </si>
  <si>
    <t>დავით ბაგრატიონის (დაუთხანი) "იადიგარ დაუდი" და ტრადიციული ქართული მედიცინა</t>
  </si>
  <si>
    <t>ISBN 978-9941-0-5009-1</t>
  </si>
  <si>
    <t>კრ. "საქართველო და თურქეთი, კულტურულ ურთიერთობათა ისტორია, დღევანდელობა და პერსპექტივები" (საერთ. კონფ. მას.), თბ., 2012/ გვ. 42-50</t>
  </si>
  <si>
    <t xml:space="preserve">კრ. "საქართველო და თურქეთი: კულტურულ ურთიერთობათა ისტორია, დღევანდელობა და პერსპექტივები" (საერ. კონფ. მას), თბ., 2012/გვ. 171-177 </t>
  </si>
  <si>
    <t>01017000217</t>
  </si>
  <si>
    <t xml:space="preserve">კრებ. "კულტურის ისტორიისა და თეორიის საკითხები, თბ., 2002/XIII, გვ. 201-207 </t>
  </si>
  <si>
    <t>მოხსენებაში საუბარია რელიგიური უმცირესობების, კერძოდ იეჰოვას მოწმეების სამიანობაზე საქართველოში, რაც პრობლემას წარმოადგენს სახელმწიფოსთვის.</t>
  </si>
  <si>
    <t>გიორგი ჭეიშვილი, როზეტა გუჯეჯიანი, ნანა ბურჭულაძე, გიორგი გაგოშიძე და სხვა</t>
  </si>
  <si>
    <t>ქართული, ინგლისური, თურქული</t>
  </si>
  <si>
    <t xml:space="preserve">აფხაზეთის ტოპონიმია და ანთროპონიმია III. პოლისონიმები </t>
  </si>
  <si>
    <t xml:space="preserve">პატრონიმიული ორგანიზაციის სტრუქტურა და ფუნქცია ქართულ ეთნოლოგიაში </t>
  </si>
  <si>
    <t xml:space="preserve">მოხსენება ეხება „მეფის“ ინსტიტუტს ქართველ მთიელთა ცნობიერებაში. </t>
  </si>
  <si>
    <t>XV საუკუნის სვანეთის პოლიტიკური და გეოგრაფიული ვითარება ერთი დოკუმენტის მიხედვით</t>
  </si>
  <si>
    <t>ჟურნალი "ლოგოსი", 2014/ №4, გვ. 18–35.</t>
  </si>
  <si>
    <t xml:space="preserve">ინტელექტი/კრებ. ,,რელიგიის ისტორიის საკითხები”, 2012/№2,  გვ. 115-125. </t>
  </si>
  <si>
    <t xml:space="preserve">სამშობლო/ ჟურნ. ,,რელიგია“, 2013/ №2, გვ. 45–46. </t>
  </si>
  <si>
    <t>ტაო-კლარჯეთი (ფოტოალბომი)</t>
  </si>
  <si>
    <t>უნივერსალი/კრ. "ახალი და უახ-ლესი ისტორიის საკითხები", 2009/№ 1 (5); გვ. 311-322</t>
  </si>
  <si>
    <t>ინტელექტი/კრ. "ექვთიმე თაყაიშვილი", 2006/ გვ. 8-17</t>
  </si>
  <si>
    <t xml:space="preserve">საქართველოს მართლმადიდებელი ეკლესიისა და ქართული მხედრობის ურთიერთობის ისტორიიდან. </t>
  </si>
  <si>
    <t>მემატიანე/თბ., 2003/116 გვერდი</t>
  </si>
  <si>
    <t>საინგილოს ქრისტიანი მოსახლეობა XX ს-ის 20-40 წლებში</t>
  </si>
  <si>
    <t>უნივერსალი/კრ. "ახალი და უახ-ლესი ისტორიის საკითხები", 2009/№ 2 (6); გვ. 270-287</t>
  </si>
  <si>
    <t>უნივერსალი/კრ. "ახალი და უახლესი ისტორიის საკითხები", 2008/ № 1 (3). გვ. 256-266</t>
  </si>
  <si>
    <t>უნივერსალი/კრ. "ისტორიისა და ეთნოლოგიის ინსტიტუტის შრომები", 2008/VIII, გვ. 148-153</t>
  </si>
  <si>
    <t>მოხსენებაში საუბარია ილია ჭავჭავაძის შემოქმედებაში ეროვნული და სარწმუნოებრივი იდენტობის საკითხების განხილვაზე.</t>
  </si>
  <si>
    <t xml:space="preserve">საქართველო - რუსეთის ურთიერთობა XVIII – XXI სს.
</t>
  </si>
  <si>
    <t>თსუ-ს გამომც/კრ. "ისტორიისა და ეთნოლოგიის ინსტიტუტის შრომები", 2010-2011/X-XI,  გვ. 111-115</t>
  </si>
  <si>
    <t xml:space="preserve">Between East and West; Early Contacts between Scandinavia and Caucasus, 2013/გვ. 31-35. </t>
  </si>
  <si>
    <t xml:space="preserve">გორის სს უნივერ. გამომც./ გორის სახელმწიფო სასწავლო უნივერსიტეტის ჰუმანიტარულ მეცნიერბათა ფაკულტეტის ისტორიისა და არქეოლოგიის ცენტრის შრომათა კრებული, 2021/N20, გვ. 36-41 </t>
  </si>
  <si>
    <t xml:space="preserve">„უნივერსალი“/გორის სახელმწიფო სასწავლო უნივერსიტეტის ჰუმანიტარულ მეცნიერბათა ფაკულტეტის ისტორიისა და არქეოლოგიის ცენტრის შრომათა კრებული, 2012/N3,  გვ. 277-283 </t>
  </si>
  <si>
    <t xml:space="preserve">„მოლდავეთის ისტორიის მუზეუმი“/ჟურ. "Tyragetia", ჩიშინაუ, 2020/ტ. XIV [XXIX] Issue No:2, გვ. 57-62 </t>
  </si>
  <si>
    <t>„მოლდავეთის ისტორიის მუზეუმი“/ჟურ. "Tyragetia", 2019/vol. XIII (XXVIII), No 2, გვ. 145-148.</t>
  </si>
  <si>
    <t xml:space="preserve">Cicero, "La scelta del Viaggio", a cura di Marco Severini) (კონფ. მას),  Venezia, 2017/გვ. 61-68 </t>
  </si>
  <si>
    <t>თსუ-ს გამომ./კრ."მარიამ ლორთქიფანიძე - 85", 2007/გვ. 259-266</t>
  </si>
  <si>
    <t>Maltepe University/Central Eurasian Studies: Past, Present and Future, Istanbul, 2011(5)/N46, გვ. 341-350</t>
  </si>
  <si>
    <t>Tohoku University/Center for Northeast Asian Studies (სიმპ. მას), Sendai, 2011/გვ. 226-237</t>
  </si>
  <si>
    <t xml:space="preserve">Adam Mickevich University/Conflicts in  the South Caucasus (კონ. მას), Poznan, 2011/გვ. 9-16. </t>
  </si>
  <si>
    <t xml:space="preserve">The Russian Synod’s Ecclesiastical Policy and the Georgian Society at the Beginning of the 20th Century  </t>
  </si>
  <si>
    <t>უნივერსალი/კრ. "ისტორიისა და ეთნოლოგიის ინსტიტუტის შრომები", 2009/IX, გვ. 210-217</t>
  </si>
  <si>
    <t>ვაჟა კიკნაძე, თ. თოდუა</t>
  </si>
  <si>
    <t>რომაული სამხედრო შენაერთები კოლხეთსა და იბერიაში</t>
  </si>
  <si>
    <t>საქართველოს თავდაცვის სამინისტროს J-7 სამხედრო განათლებისა და საბრძოლო მომზადების დეპარტამენტის გამოც./"მეომრის ბიბლიოთეკა", 2008/N1, 44 გვერდი</t>
  </si>
  <si>
    <t>The Saga of Yngvar the Traveler and Georgian Chronicle</t>
  </si>
  <si>
    <t xml:space="preserve">უნივერსალი/კრ. "ისტორიისა და ეთნოლოგიის ინსტიტუტის შრომები", 2012-2013/XII-XIII,  გვ. 73-77 </t>
  </si>
  <si>
    <r>
      <t>მემატიანე/კრებ</t>
    </r>
    <r>
      <rPr>
        <sz val="11"/>
        <color theme="1"/>
        <rFont val="AcadNusx"/>
      </rPr>
      <t>. "</t>
    </r>
    <r>
      <rPr>
        <sz val="11"/>
        <color theme="1"/>
        <rFont val="Sylfaen"/>
        <family val="1"/>
      </rPr>
      <t>ქართული</t>
    </r>
    <r>
      <rPr>
        <sz val="11"/>
        <color theme="1"/>
        <rFont val="AcadNusx"/>
      </rPr>
      <t xml:space="preserve"> </t>
    </r>
    <r>
      <rPr>
        <sz val="11"/>
        <color theme="1"/>
        <rFont val="Sylfaen"/>
        <family val="1"/>
      </rPr>
      <t>წყაროთმცოდნეობა</t>
    </r>
    <r>
      <rPr>
        <sz val="11"/>
        <color theme="1"/>
        <rFont val="AcadNusx"/>
      </rPr>
      <t xml:space="preserve">”, </t>
    </r>
    <r>
      <rPr>
        <sz val="11"/>
        <color theme="1"/>
        <rFont val="Sylfaen"/>
        <family val="1"/>
      </rPr>
      <t>თბ., 2006</t>
    </r>
    <r>
      <rPr>
        <sz val="11"/>
        <color theme="1"/>
        <rFont val="AcadNusx"/>
      </rPr>
      <t xml:space="preserve">/XI, </t>
    </r>
    <r>
      <rPr>
        <sz val="11"/>
        <color theme="1"/>
        <rFont val="Calibri"/>
        <family val="2"/>
        <scheme val="minor"/>
      </rPr>
      <t xml:space="preserve"> გვ. 172-181</t>
    </r>
  </si>
  <si>
    <r>
      <t>მემატიანე/კრებ</t>
    </r>
    <r>
      <rPr>
        <sz val="11"/>
        <color theme="1"/>
        <rFont val="AcadNusx"/>
      </rPr>
      <t>. "</t>
    </r>
    <r>
      <rPr>
        <sz val="11"/>
        <color theme="1"/>
        <rFont val="Sylfaen"/>
        <family val="1"/>
      </rPr>
      <t>ქართული</t>
    </r>
    <r>
      <rPr>
        <sz val="11"/>
        <color theme="1"/>
        <rFont val="AcadNusx"/>
      </rPr>
      <t xml:space="preserve"> </t>
    </r>
    <r>
      <rPr>
        <sz val="11"/>
        <color theme="1"/>
        <rFont val="Sylfaen"/>
        <family val="1"/>
      </rPr>
      <t>წყაროთმცოდნეობა</t>
    </r>
    <r>
      <rPr>
        <sz val="11"/>
        <color theme="1"/>
        <rFont val="AcadNusx"/>
      </rPr>
      <t xml:space="preserve">”, </t>
    </r>
    <r>
      <rPr>
        <sz val="11"/>
        <color theme="1"/>
        <rFont val="Sylfaen"/>
        <family val="1"/>
      </rPr>
      <t>თბ., 2004</t>
    </r>
    <r>
      <rPr>
        <sz val="11"/>
        <color theme="1"/>
        <rFont val="AcadNusx"/>
      </rPr>
      <t xml:space="preserve">/X, </t>
    </r>
    <r>
      <rPr>
        <sz val="11"/>
        <color theme="1"/>
        <rFont val="Calibri"/>
        <family val="2"/>
        <scheme val="minor"/>
      </rPr>
      <t xml:space="preserve">გვ. 185-196.  </t>
    </r>
  </si>
  <si>
    <t>ჟაკ ფრანსუა გამბა, მოგზაურობა კავკასიაში</t>
  </si>
  <si>
    <t xml:space="preserve">ლიხაურისა და შემოქმედის საეპისკოპოსო ტაძრის აღწერა ფრედერიკ დიუბუა დე მონპერეს “მოგზაურობაში” </t>
  </si>
  <si>
    <r>
      <t>ფრედერიკ</t>
    </r>
    <r>
      <rPr>
        <sz val="11"/>
        <color theme="1"/>
        <rFont val="AcadNusx"/>
      </rPr>
      <t xml:space="preserve"> </t>
    </r>
    <r>
      <rPr>
        <sz val="11"/>
        <color theme="1"/>
        <rFont val="Sylfaen"/>
        <family val="1"/>
      </rPr>
      <t>დიუბუა</t>
    </r>
    <r>
      <rPr>
        <sz val="11"/>
        <color theme="1"/>
        <rFont val="AcadNusx"/>
      </rPr>
      <t xml:space="preserve"> </t>
    </r>
    <r>
      <rPr>
        <sz val="11"/>
        <color theme="1"/>
        <rFont val="Sylfaen"/>
        <family val="1"/>
      </rPr>
      <t>დე</t>
    </r>
    <r>
      <rPr>
        <sz val="11"/>
        <color theme="1"/>
        <rFont val="AcadNusx"/>
      </rPr>
      <t xml:space="preserve"> </t>
    </r>
    <r>
      <rPr>
        <sz val="11"/>
        <color theme="1"/>
        <rFont val="Sylfaen"/>
        <family val="1"/>
      </rPr>
      <t>მონპერეს</t>
    </r>
    <r>
      <rPr>
        <sz val="11"/>
        <color theme="1"/>
        <rFont val="AcadNusx"/>
      </rPr>
      <t xml:space="preserve"> </t>
    </r>
    <r>
      <rPr>
        <sz val="11"/>
        <color theme="1"/>
        <rFont val="Sylfaen"/>
        <family val="1"/>
      </rPr>
      <t>ცნობები</t>
    </r>
    <r>
      <rPr>
        <sz val="11"/>
        <color theme="1"/>
        <rFont val="AcadNusx"/>
      </rPr>
      <t xml:space="preserve"> </t>
    </r>
    <r>
      <rPr>
        <sz val="11"/>
        <color theme="1"/>
        <rFont val="Sylfaen"/>
        <family val="1"/>
      </rPr>
      <t>მცხეთის</t>
    </r>
    <r>
      <rPr>
        <sz val="11"/>
        <color theme="1"/>
        <rFont val="AcadNusx"/>
      </rPr>
      <t xml:space="preserve"> </t>
    </r>
    <r>
      <rPr>
        <sz val="11"/>
        <color theme="1"/>
        <rFont val="Sylfaen"/>
        <family val="1"/>
      </rPr>
      <t>შესახებ</t>
    </r>
    <r>
      <rPr>
        <sz val="11"/>
        <color theme="1"/>
        <rFont val="AcadNusx"/>
      </rPr>
      <t xml:space="preserve"> </t>
    </r>
  </si>
  <si>
    <t>აუგუსტ ჰაქსტჰაუზენი საქართველოს შესახებ (XIX საუკუნის პირველი ნახევარი)</t>
  </si>
  <si>
    <t>არტანუჯი/ თბ., 2011/სერია არტანუჯის წყაროები 8, 237 გვერდი</t>
  </si>
  <si>
    <t>ISBN:  978-9941-421-29-7; ISSN:  1512-4452</t>
  </si>
  <si>
    <t xml:space="preserve">არტანუჯი/თბ., 2002/182 გვერდი </t>
  </si>
  <si>
    <t>უნივერსალი/კრებ. „ახალი და უახლესი ისტორიის საკითხები“, თბ., 2012/2 (11) გვ. 275-311</t>
  </si>
  <si>
    <t>უნივერსალი/კრებ. „ახალი და უახლესი ისტორიის საკითხები“, თბ., 2010/N 1 (8), გვ. 181-199.</t>
  </si>
  <si>
    <t>უნივერსალი/კრებ. „ახალი და უახლესი ისტორიის საკითხები“, თბ., 2008/N 1 (3), გვ. 333-341</t>
  </si>
  <si>
    <t>უნივერსალი/კრებ. „ახალი და უახლესი ისტორიის საკითხები“, თბ., 2007/N 2, გვ. 311-327</t>
  </si>
  <si>
    <t xml:space="preserve">უნივერსალი/კრებ. „ახალი და უახლესი ისტორიის საკითხები“, თბ., 2007/N 1 , გვ. 291-301 </t>
  </si>
  <si>
    <t>თსუ-ს გამ/კრ "ისტორიისა და ეთნოლოგიის ინსტიტუტის შრომები", თბ., 2016-17/XIV-XV, გვ. 371-381</t>
  </si>
  <si>
    <t>ცხოვრება და ღვაწლი მეფე-პოეტ არჩილისა</t>
  </si>
  <si>
    <t>კრ. "გორის სს უნივერსიტეტის შრომები", თბ., 2018/N16, გვ. 61-72</t>
  </si>
  <si>
    <t>თსუ-ს გამომ./კრ. “ისტორიისა და ეთნოლოგიის ინსტიტუტის  შრომები”, თბ., 2012-2013/XII-XIII,  გვ. 81-84</t>
  </si>
  <si>
    <t>II საერთაშორისო სამეცნიერო სიმპოზიუმი "ქართუ-თურქული ურთიერთობები (შუა საუკუნე+P184:X233ებში ქართულ-თურქული ურთიერთობები)"</t>
  </si>
  <si>
    <t>უნივერსალი/კრ. „ახალი და უახლესი ისტორიის საკითხები“, თბ., 2018/N22, გვ. 150-152</t>
  </si>
  <si>
    <t>იაპონიის პირველი მოხსენიება ქართულ საისტორიო წყაროებში</t>
  </si>
  <si>
    <t xml:space="preserve"> უნივერსალი/კრ. "ახალი და უახლესი ისტორიის საკითხები”, თბ.,, 2009/ N6, გვ. 33-44. </t>
  </si>
  <si>
    <t xml:space="preserve"> უნივერსალი/კრ. "ახალი და უახლესი ისტორიის საკითხები”, თბ.,, 2009/N5, გვ. 153-159. </t>
  </si>
  <si>
    <t>საქართველოს ახალი ისტორიის საკითხები</t>
  </si>
  <si>
    <t>"ინტელექტი"/კრ. "საქართველოს ახალი ისტორიის საკითხები", თბ., 2006/ IX, გვ. 121-128</t>
  </si>
  <si>
    <t>"ინტელექტი"/კრ. "საქართველოს ახალი ისტორიის საკითხები", თბ.,  2005/VIII, გვ. 240-260.</t>
  </si>
  <si>
    <t>"ინტელექტი"/კრ. "საქართველოს ახალი ისტორიის საკითხები", თბ.,  2004/VII, გვ. 109-131.</t>
  </si>
  <si>
    <t>"ინტელექტი"/კრ. "საქართველოს ახალი ისტორიის საკითხები", თბ., 2003/VI, გვ. 223-240.</t>
  </si>
  <si>
    <t xml:space="preserve">თსუ-ს გამ/კრ. "ისტორიისა და ეთნოლოგიის ინსტიტუტის შრომები", თბ., 2016-2017/XIV-XV, გვ. 436-444 </t>
  </si>
  <si>
    <t>უნივერსალი/კრ. "ახალი და უახლესი ისტორიის საკითხები", თბ., 2015/N2 (17), გვ. 38-71</t>
  </si>
  <si>
    <t>უნივერსალი/კრ. "ისტორიისა და ეთნოლოგიის ინსტიტუტის შრომები", თბ., 2010-2011/X-XI, გვ. 24-29</t>
  </si>
  <si>
    <t>უნივერსალი/კრ. "ისტორიისა და ეთნოლოგიის ინსტიტუტის შრომები", თბ., 2009/IX, გვ. 272-280</t>
  </si>
  <si>
    <t>უნივერსალი/კრ. "ისტორიისა და ეთნოლოგიის ინსტიტუტის შრომები", თბ., 2008/VIII, გვ. 204-217</t>
  </si>
  <si>
    <t>28/05/1941</t>
  </si>
  <si>
    <t>29/01/1974</t>
  </si>
  <si>
    <t>უნივერსალი/კრ. "ახალი და უახლესი ისტორიის საკითხები", თბ., 2016/N1 (18), გვ. 82-105</t>
  </si>
  <si>
    <t xml:space="preserve">1918 წლის 28 მაისს, გერმანიათან ხელშეკრულების გაფორმებისთანავე, საქართველოს დელეგაცია გაემგზავრა ბერლინში, სადაც რაიხსტაგში უნდა მომხდარიყო ხელშეკრულების რატიფიკაცია. ამასთან, სახელმწიფოს მეთაურებთან, მთავრობის წევრებთან გაფორმებულიყო თანამშრომლობის კონკრეტული პროგრამები. საქართველოს დელეგაციას ხელმძღვანელობდა აკაკი ჩხენკელი. დელეგაციაში შედიოდნენ ნიკო ნიკოლაძე, ზურაბ ავალიშვილი, სპირდონ კედია.  მოხსენება ეყრდნობა აკაკი ჩხენკელის პირად არქივში დაცულ მასალებს [სცსსა, ფონდი 1831),ქართული ელჩობის საქმიანობის შესახებ.
</t>
  </si>
  <si>
    <t>უნივერსალი/კრ. "ახალი და უახლესი ისტორიის საკითხები", თბ., 2013/N1 (12), გვ. 73-90</t>
  </si>
  <si>
    <t xml:space="preserve">შიდა ქართლის სოციალურ-ეკონომიკური ვითარება XIX საუკუნის I ნახევარში, 2013, უნივერსალი </t>
  </si>
  <si>
    <t>უნივერსალი/კრ, "ახალი და უახლესი ისტორიის საკითხები", თბ., 2012/N1 (11) გვ. 23-39</t>
  </si>
  <si>
    <t>"თანამედროვეობის ყველაზე დიდი მეცნიერი“ და „საქართველოს ლომონოსოვი“ - ვასილ პეტრიაშვილი (1845-1908)</t>
  </si>
  <si>
    <t xml:space="preserve">ქართული ეროვნულ-განმათავისუფლებელი მოძრაობის იდეოლოგიური საფუძვლები მე-20 საუკუნის საქართველოში </t>
  </si>
  <si>
    <t>საინგილო (ისტორია და თანამედროვეობა)</t>
  </si>
  <si>
    <t xml:space="preserve">ფრედერიკ დიუბუა დე მონპერეს ცნობები ფოლადაურის ხეობის შესახებ </t>
  </si>
  <si>
    <t xml:space="preserve">წითელი (გატეხილი) ხიდის აღწერილობ და მისი ფუნქცია XIX საუკუნის ევროპელ მოგზაურთა ნაშრომების მიხედვით, 2017 უნივერსალი </t>
  </si>
  <si>
    <r>
      <t>ერეკლე</t>
    </r>
    <r>
      <rPr>
        <sz val="11"/>
        <rFont val="AcadNusx"/>
      </rPr>
      <t xml:space="preserve"> II </t>
    </r>
    <r>
      <rPr>
        <sz val="11"/>
        <rFont val="Sylfaen"/>
        <family val="1"/>
      </rPr>
      <t>და</t>
    </r>
    <r>
      <rPr>
        <sz val="11"/>
        <rFont val="AcadNusx"/>
      </rPr>
      <t xml:space="preserve"> </t>
    </r>
    <r>
      <rPr>
        <sz val="11"/>
        <rFont val="Sylfaen"/>
        <family val="1"/>
      </rPr>
      <t>ალექსანდრე</t>
    </r>
    <r>
      <rPr>
        <sz val="11"/>
        <rFont val="AcadNusx"/>
      </rPr>
      <t xml:space="preserve"> </t>
    </r>
    <r>
      <rPr>
        <sz val="11"/>
        <rFont val="Sylfaen"/>
        <family val="1"/>
      </rPr>
      <t xml:space="preserve">ამილახვარი </t>
    </r>
  </si>
  <si>
    <r>
      <t>ალექსანდრე</t>
    </r>
    <r>
      <rPr>
        <sz val="11"/>
        <rFont val="AcadNusx"/>
      </rPr>
      <t xml:space="preserve"> </t>
    </r>
    <r>
      <rPr>
        <sz val="11"/>
        <rFont val="Sylfaen"/>
        <family val="1"/>
      </rPr>
      <t>ბატონიშვილის</t>
    </r>
    <r>
      <rPr>
        <sz val="11"/>
        <rFont val="AcadNusx"/>
      </rPr>
      <t xml:space="preserve"> </t>
    </r>
    <r>
      <rPr>
        <sz val="11"/>
        <rFont val="Sylfaen"/>
        <family val="1"/>
      </rPr>
      <t>ოჯახის</t>
    </r>
    <r>
      <rPr>
        <sz val="11"/>
        <rFont val="AcadNusx"/>
      </rPr>
      <t xml:space="preserve"> </t>
    </r>
    <r>
      <rPr>
        <sz val="11"/>
        <rFont val="Sylfaen"/>
        <family val="1"/>
      </rPr>
      <t>პეტერბურგში</t>
    </r>
    <r>
      <rPr>
        <sz val="11"/>
        <rFont val="AcadNusx"/>
      </rPr>
      <t xml:space="preserve"> </t>
    </r>
    <r>
      <rPr>
        <sz val="11"/>
        <rFont val="Sylfaen"/>
        <family val="1"/>
      </rPr>
      <t>გასახლება</t>
    </r>
    <r>
      <rPr>
        <sz val="11"/>
        <rFont val="AcadNusx"/>
      </rPr>
      <t xml:space="preserve"> </t>
    </r>
    <r>
      <rPr>
        <sz val="11"/>
        <rFont val="Sylfaen"/>
        <family val="1"/>
      </rPr>
      <t>და</t>
    </r>
    <r>
      <rPr>
        <sz val="11"/>
        <rFont val="AcadNusx"/>
      </rPr>
      <t xml:space="preserve"> </t>
    </r>
    <r>
      <rPr>
        <sz val="11"/>
        <rFont val="Sylfaen"/>
        <family val="1"/>
      </rPr>
      <t>რუსეთის</t>
    </r>
    <r>
      <rPr>
        <sz val="11"/>
        <rFont val="AcadNusx"/>
      </rPr>
      <t xml:space="preserve"> </t>
    </r>
    <r>
      <rPr>
        <sz val="11"/>
        <rFont val="Sylfaen"/>
        <family val="1"/>
      </rPr>
      <t>ხელისუფლების</t>
    </r>
    <r>
      <rPr>
        <sz val="11"/>
        <rFont val="AcadNusx"/>
      </rPr>
      <t xml:space="preserve"> “</t>
    </r>
    <r>
      <rPr>
        <sz val="11"/>
        <rFont val="Sylfaen"/>
        <family val="1"/>
      </rPr>
      <t>ოფიციალური</t>
    </r>
    <r>
      <rPr>
        <sz val="11"/>
        <rFont val="AcadNusx"/>
      </rPr>
      <t xml:space="preserve"> </t>
    </r>
    <r>
      <rPr>
        <sz val="11"/>
        <rFont val="Sylfaen"/>
        <family val="1"/>
      </rPr>
      <t>ვერსიები</t>
    </r>
    <r>
      <rPr>
        <sz val="11"/>
        <rFont val="AcadNusx"/>
      </rPr>
      <t>”</t>
    </r>
    <r>
      <rPr>
        <sz val="11"/>
        <rFont val="Calibri"/>
        <family val="2"/>
        <scheme val="minor"/>
      </rPr>
      <t xml:space="preserve"> </t>
    </r>
  </si>
  <si>
    <t>უნივერსალი/კრ. "ახალი და უახლესი ისტორიის საკითხები", თბ., 2018/#1-2 (22), გვ. 299-310</t>
  </si>
  <si>
    <r>
      <t>უნივერსალი/კრებ</t>
    </r>
    <r>
      <rPr>
        <sz val="11"/>
        <color theme="1"/>
        <rFont val="AcadNusx"/>
      </rPr>
      <t>.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თბ., 2017/#1 (20), </t>
    </r>
    <r>
      <rPr>
        <sz val="11"/>
        <color theme="1"/>
        <rFont val="Sylfaen"/>
        <family val="1"/>
      </rPr>
      <t>გვ.</t>
    </r>
    <r>
      <rPr>
        <sz val="11"/>
        <color theme="1"/>
        <rFont val="AcadNusx"/>
      </rPr>
      <t xml:space="preserve"> 398-408   </t>
    </r>
  </si>
  <si>
    <r>
      <t>უნივერსალი/კრებ</t>
    </r>
    <r>
      <rPr>
        <sz val="11"/>
        <color theme="1"/>
        <rFont val="AcadNusx"/>
      </rPr>
      <t>.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თბ., 2017/#2 (21), </t>
    </r>
    <r>
      <rPr>
        <sz val="11"/>
        <color theme="1"/>
        <rFont val="Sylfaen"/>
        <family val="1"/>
      </rPr>
      <t>გვ. 218-227</t>
    </r>
    <r>
      <rPr>
        <sz val="11"/>
        <color theme="1"/>
        <rFont val="AcadNusx"/>
      </rPr>
      <t xml:space="preserve">   </t>
    </r>
  </si>
  <si>
    <r>
      <rPr>
        <sz val="11"/>
        <color theme="1"/>
        <rFont val="Sylfaen"/>
        <family val="1"/>
      </rPr>
      <t>უნივერსალი/კრ</t>
    </r>
    <r>
      <rPr>
        <sz val="11"/>
        <color theme="1"/>
        <rFont val="AcadNusx"/>
      </rPr>
      <t>.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თბ., 2016/#2 (19), </t>
    </r>
    <r>
      <rPr>
        <sz val="11"/>
        <color theme="1"/>
        <rFont val="Sylfaen"/>
        <family val="1"/>
      </rPr>
      <t xml:space="preserve">გვ. </t>
    </r>
    <r>
      <rPr>
        <sz val="11"/>
        <color theme="1"/>
        <rFont val="AcadNusx"/>
      </rPr>
      <t xml:space="preserve">245-266  </t>
    </r>
  </si>
  <si>
    <r>
      <t>პატარა</t>
    </r>
    <r>
      <rPr>
        <sz val="11"/>
        <rFont val="AcadNusx"/>
      </rPr>
      <t xml:space="preserve"> </t>
    </r>
    <r>
      <rPr>
        <sz val="11"/>
        <rFont val="Sylfaen"/>
        <family val="1"/>
      </rPr>
      <t>ექსკურსია</t>
    </r>
    <r>
      <rPr>
        <sz val="11"/>
        <rFont val="AcadNusx"/>
      </rPr>
      <t xml:space="preserve"> </t>
    </r>
    <r>
      <rPr>
        <sz val="11"/>
        <rFont val="Sylfaen"/>
        <family val="1"/>
      </rPr>
      <t>კახეთში</t>
    </r>
    <r>
      <rPr>
        <sz val="11"/>
        <rFont val="AcadNusx"/>
      </rPr>
      <t xml:space="preserve"> (</t>
    </r>
    <r>
      <rPr>
        <sz val="11"/>
        <rFont val="Sylfaen"/>
        <family val="1"/>
      </rPr>
      <t>ეპიზოდი</t>
    </r>
    <r>
      <rPr>
        <sz val="11"/>
        <rFont val="AcadNusx"/>
      </rPr>
      <t xml:space="preserve"> </t>
    </r>
    <r>
      <rPr>
        <sz val="11"/>
        <rFont val="Sylfaen"/>
        <family val="1"/>
      </rPr>
      <t>ფრედერიკ</t>
    </r>
    <r>
      <rPr>
        <sz val="11"/>
        <rFont val="AcadNusx"/>
      </rPr>
      <t xml:space="preserve"> </t>
    </r>
    <r>
      <rPr>
        <sz val="11"/>
        <rFont val="Sylfaen"/>
        <family val="1"/>
      </rPr>
      <t>დიუბუა</t>
    </r>
    <r>
      <rPr>
        <sz val="11"/>
        <rFont val="AcadNusx"/>
      </rPr>
      <t xml:space="preserve"> </t>
    </r>
    <r>
      <rPr>
        <sz val="11"/>
        <rFont val="Sylfaen"/>
        <family val="1"/>
      </rPr>
      <t>დე</t>
    </r>
    <r>
      <rPr>
        <sz val="11"/>
        <rFont val="AcadNusx"/>
      </rPr>
      <t xml:space="preserve"> </t>
    </r>
    <r>
      <rPr>
        <sz val="11"/>
        <rFont val="Sylfaen"/>
        <family val="1"/>
      </rPr>
      <t>მონპერეს</t>
    </r>
    <r>
      <rPr>
        <sz val="11"/>
        <rFont val="AcadNusx"/>
      </rPr>
      <t xml:space="preserve"> </t>
    </r>
    <r>
      <rPr>
        <sz val="11"/>
        <rFont val="Sylfaen"/>
        <family val="1"/>
      </rPr>
      <t>ნაშრომიდან</t>
    </r>
    <r>
      <rPr>
        <sz val="11"/>
        <rFont val="AcadNusx"/>
      </rPr>
      <t xml:space="preserve"> “</t>
    </r>
    <r>
      <rPr>
        <sz val="11"/>
        <rFont val="Sylfaen"/>
        <family val="1"/>
      </rPr>
      <t>მოგზაურობა</t>
    </r>
    <r>
      <rPr>
        <sz val="11"/>
        <rFont val="AcadNusx"/>
      </rPr>
      <t xml:space="preserve"> </t>
    </r>
    <r>
      <rPr>
        <sz val="11"/>
        <rFont val="Sylfaen"/>
        <family val="1"/>
      </rPr>
      <t>კავკასიის</t>
    </r>
    <r>
      <rPr>
        <sz val="11"/>
        <rFont val="AcadNusx"/>
      </rPr>
      <t xml:space="preserve"> </t>
    </r>
    <r>
      <rPr>
        <sz val="11"/>
        <rFont val="Sylfaen"/>
        <family val="1"/>
      </rPr>
      <t>გარშემო</t>
    </r>
    <r>
      <rPr>
        <sz val="11"/>
        <rFont val="AcadNusx"/>
      </rPr>
      <t>”)</t>
    </r>
    <r>
      <rPr>
        <sz val="11"/>
        <rFont val="Calibri"/>
        <family val="2"/>
        <scheme val="minor"/>
      </rPr>
      <t xml:space="preserve"> </t>
    </r>
  </si>
  <si>
    <r>
      <t>უნივერსალი/კრებ</t>
    </r>
    <r>
      <rPr>
        <sz val="11"/>
        <color theme="1"/>
        <rFont val="AcadNusx"/>
      </rPr>
      <t>."</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t>
    </r>
    <r>
      <rPr>
        <sz val="11"/>
        <color theme="1"/>
        <rFont val="AcadNusx"/>
      </rPr>
      <t xml:space="preserve">," თბ., 2016/#1 (18), გვ. 46-62    </t>
    </r>
  </si>
  <si>
    <r>
      <t>ქართლ</t>
    </r>
    <r>
      <rPr>
        <sz val="11"/>
        <rFont val="AcadNusx"/>
      </rPr>
      <t>-</t>
    </r>
    <r>
      <rPr>
        <sz val="11"/>
        <rFont val="Sylfaen"/>
        <family val="1"/>
      </rPr>
      <t>კახეთის</t>
    </r>
    <r>
      <rPr>
        <sz val="11"/>
        <rFont val="AcadNusx"/>
      </rPr>
      <t xml:space="preserve"> </t>
    </r>
    <r>
      <rPr>
        <sz val="11"/>
        <rFont val="Sylfaen"/>
        <family val="1"/>
      </rPr>
      <t>მეფეთა</t>
    </r>
    <r>
      <rPr>
        <sz val="11"/>
        <rFont val="AcadNusx"/>
      </rPr>
      <t xml:space="preserve"> </t>
    </r>
    <r>
      <rPr>
        <sz val="11"/>
        <rFont val="Sylfaen"/>
        <family val="1"/>
      </rPr>
      <t>ლეგიტიმაციის</t>
    </r>
    <r>
      <rPr>
        <sz val="11"/>
        <rFont val="AcadNusx"/>
      </rPr>
      <t xml:space="preserve"> </t>
    </r>
    <r>
      <rPr>
        <sz val="11"/>
        <rFont val="Sylfaen"/>
        <family val="1"/>
      </rPr>
      <t>საკითხი</t>
    </r>
    <r>
      <rPr>
        <sz val="11"/>
        <rFont val="AcadNusx"/>
      </rPr>
      <t xml:space="preserve"> </t>
    </r>
    <r>
      <rPr>
        <sz val="11"/>
        <rFont val="Sylfaen"/>
        <family val="1"/>
      </rPr>
      <t>და</t>
    </r>
    <r>
      <rPr>
        <sz val="11"/>
        <rFont val="AcadNusx"/>
      </rPr>
      <t xml:space="preserve"> </t>
    </r>
    <r>
      <rPr>
        <sz val="11"/>
        <rFont val="Sylfaen"/>
        <family val="1"/>
      </rPr>
      <t>რუსეთის</t>
    </r>
    <r>
      <rPr>
        <sz val="11"/>
        <rFont val="AcadNusx"/>
      </rPr>
      <t xml:space="preserve"> </t>
    </r>
    <r>
      <rPr>
        <sz val="11"/>
        <rFont val="Sylfaen"/>
        <family val="1"/>
      </rPr>
      <t>ფაქტორი</t>
    </r>
    <r>
      <rPr>
        <sz val="11"/>
        <rFont val="AcadNusx"/>
      </rPr>
      <t xml:space="preserve"> (XVIII </t>
    </r>
    <r>
      <rPr>
        <sz val="11"/>
        <rFont val="Sylfaen"/>
        <family val="1"/>
      </rPr>
      <t>ს</t>
    </r>
    <r>
      <rPr>
        <sz val="11"/>
        <rFont val="AcadNusx"/>
      </rPr>
      <t xml:space="preserve">. </t>
    </r>
    <r>
      <rPr>
        <sz val="11"/>
        <rFont val="Sylfaen"/>
        <family val="1"/>
      </rPr>
      <t>მეორე</t>
    </r>
    <r>
      <rPr>
        <sz val="11"/>
        <rFont val="AcadNusx"/>
      </rPr>
      <t xml:space="preserve"> </t>
    </r>
    <r>
      <rPr>
        <sz val="11"/>
        <rFont val="Sylfaen"/>
        <family val="1"/>
      </rPr>
      <t>ნახევარი</t>
    </r>
    <r>
      <rPr>
        <sz val="11"/>
        <rFont val="AcadNusx"/>
      </rPr>
      <t>)</t>
    </r>
    <r>
      <rPr>
        <sz val="11"/>
        <rFont val="Calibri"/>
        <family val="2"/>
        <scheme val="minor"/>
      </rPr>
      <t xml:space="preserve"> </t>
    </r>
  </si>
  <si>
    <r>
      <t>უნივერსალი/კრ. "ახალი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 თბ., 2015/</t>
    </r>
    <r>
      <rPr>
        <sz val="11"/>
        <color theme="1"/>
        <rFont val="AcadNusx"/>
      </rPr>
      <t xml:space="preserve">#2 (17), </t>
    </r>
    <r>
      <rPr>
        <sz val="11"/>
        <color theme="1"/>
        <rFont val="Calibri"/>
        <family val="2"/>
        <scheme val="minor"/>
      </rPr>
      <t xml:space="preserve">გვ. 224-236  </t>
    </r>
  </si>
  <si>
    <r>
      <t>უნივერსალი/კრ.</t>
    </r>
    <r>
      <rPr>
        <sz val="11"/>
        <color theme="1"/>
        <rFont val="AcadNusx"/>
      </rPr>
      <t xml:space="preserve"> "</t>
    </r>
    <r>
      <rPr>
        <sz val="11"/>
        <color theme="1"/>
        <rFont val="Sylfaen"/>
        <family val="1"/>
      </rPr>
      <t>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 xml:space="preserve">საკითხები", თბ., 2015/N1 (16), </t>
    </r>
    <r>
      <rPr>
        <sz val="11"/>
        <color theme="1"/>
        <rFont val="Calibri"/>
        <family val="2"/>
        <scheme val="minor"/>
      </rPr>
      <t xml:space="preserve">გვ. 22-34     </t>
    </r>
  </si>
  <si>
    <r>
      <t>ერეკლეს</t>
    </r>
    <r>
      <rPr>
        <sz val="11"/>
        <rFont val="AcadNusx"/>
      </rPr>
      <t xml:space="preserve"> </t>
    </r>
    <r>
      <rPr>
        <sz val="11"/>
        <rFont val="Sylfaen"/>
        <family val="1"/>
      </rPr>
      <t>ანდერძის</t>
    </r>
    <r>
      <rPr>
        <sz val="11"/>
        <rFont val="AcadNusx"/>
      </rPr>
      <t xml:space="preserve"> </t>
    </r>
    <r>
      <rPr>
        <sz val="11"/>
        <rFont val="Sylfaen"/>
        <family val="1"/>
      </rPr>
      <t>ავთენტურობის</t>
    </r>
    <r>
      <rPr>
        <sz val="11"/>
        <rFont val="AcadNusx"/>
      </rPr>
      <t xml:space="preserve"> </t>
    </r>
    <r>
      <rPr>
        <sz val="11"/>
        <rFont val="Sylfaen"/>
        <family val="1"/>
      </rPr>
      <t xml:space="preserve">საკითხისათვის </t>
    </r>
  </si>
  <si>
    <r>
      <t>უნივერსალი/კრ. "ახალი</t>
    </r>
    <r>
      <rPr>
        <sz val="11"/>
        <color theme="1"/>
        <rFont val="AcadNusx"/>
      </rPr>
      <t xml:space="preserve"> </t>
    </r>
    <r>
      <rPr>
        <sz val="11"/>
        <color theme="1"/>
        <rFont val="Sylfaen"/>
        <family val="1"/>
      </rPr>
      <t>და</t>
    </r>
    <r>
      <rPr>
        <sz val="11"/>
        <color theme="1"/>
        <rFont val="AcadNusx"/>
      </rPr>
      <t xml:space="preserve"> </t>
    </r>
    <r>
      <rPr>
        <sz val="11"/>
        <color theme="1"/>
        <rFont val="Sylfaen"/>
        <family val="1"/>
      </rPr>
      <t>უახლესი</t>
    </r>
    <r>
      <rPr>
        <sz val="11"/>
        <color theme="1"/>
        <rFont val="AcadNusx"/>
      </rPr>
      <t xml:space="preserve"> </t>
    </r>
    <r>
      <rPr>
        <sz val="11"/>
        <color theme="1"/>
        <rFont val="Sylfaen"/>
        <family val="1"/>
      </rPr>
      <t>ისტორიის</t>
    </r>
    <r>
      <rPr>
        <sz val="11"/>
        <color theme="1"/>
        <rFont val="AcadNusx"/>
      </rPr>
      <t xml:space="preserve"> </t>
    </r>
    <r>
      <rPr>
        <sz val="11"/>
        <color theme="1"/>
        <rFont val="Sylfaen"/>
        <family val="1"/>
      </rPr>
      <t>საკითხები", თბ., 2014/N2 (15), გვ.</t>
    </r>
    <r>
      <rPr>
        <sz val="11"/>
        <color theme="1"/>
        <rFont val="Calibri"/>
        <family val="2"/>
        <scheme val="minor"/>
      </rPr>
      <t xml:space="preserve"> 298-318</t>
    </r>
  </si>
  <si>
    <r>
      <t>რამდენიმე</t>
    </r>
    <r>
      <rPr>
        <sz val="11"/>
        <rFont val="AcadNusx"/>
      </rPr>
      <t xml:space="preserve"> </t>
    </r>
    <r>
      <rPr>
        <sz val="11"/>
        <rFont val="Sylfaen"/>
        <family val="1"/>
      </rPr>
      <t>დოკუმენტი</t>
    </r>
    <r>
      <rPr>
        <sz val="11"/>
        <rFont val="AcadNusx"/>
      </rPr>
      <t xml:space="preserve"> </t>
    </r>
    <r>
      <rPr>
        <sz val="11"/>
        <rFont val="Sylfaen"/>
        <family val="1"/>
      </rPr>
      <t>ქართლ</t>
    </r>
    <r>
      <rPr>
        <sz val="11"/>
        <rFont val="AcadNusx"/>
      </rPr>
      <t>-</t>
    </r>
    <r>
      <rPr>
        <sz val="11"/>
        <rFont val="Sylfaen"/>
        <family val="1"/>
      </rPr>
      <t>კახეთის</t>
    </r>
    <r>
      <rPr>
        <sz val="11"/>
        <rFont val="AcadNusx"/>
      </rPr>
      <t xml:space="preserve"> </t>
    </r>
    <r>
      <rPr>
        <sz val="11"/>
        <rFont val="Sylfaen"/>
        <family val="1"/>
      </rPr>
      <t>სამეფო</t>
    </r>
    <r>
      <rPr>
        <sz val="11"/>
        <rFont val="AcadNusx"/>
      </rPr>
      <t xml:space="preserve"> </t>
    </r>
    <r>
      <rPr>
        <sz val="11"/>
        <rFont val="Sylfaen"/>
        <family val="1"/>
      </rPr>
      <t>ოჯახის</t>
    </r>
    <r>
      <rPr>
        <sz val="11"/>
        <rFont val="AcadNusx"/>
      </rPr>
      <t xml:space="preserve"> </t>
    </r>
    <r>
      <rPr>
        <sz val="11"/>
        <rFont val="Sylfaen"/>
        <family val="1"/>
      </rPr>
      <t>წევრთა</t>
    </r>
    <r>
      <rPr>
        <sz val="11"/>
        <rFont val="AcadNusx"/>
      </rPr>
      <t xml:space="preserve"> </t>
    </r>
    <r>
      <rPr>
        <sz val="11"/>
        <rFont val="Sylfaen"/>
        <family val="1"/>
      </rPr>
      <t>მიერ</t>
    </r>
    <r>
      <rPr>
        <sz val="11"/>
        <rFont val="AcadNusx"/>
      </rPr>
      <t xml:space="preserve"> </t>
    </r>
    <r>
      <rPr>
        <sz val="11"/>
        <rFont val="Sylfaen"/>
        <family val="1"/>
      </rPr>
      <t>სასამართლო</t>
    </r>
    <r>
      <rPr>
        <sz val="11"/>
        <rFont val="AcadNusx"/>
      </rPr>
      <t xml:space="preserve"> </t>
    </r>
    <r>
      <rPr>
        <sz val="11"/>
        <rFont val="Sylfaen"/>
        <family val="1"/>
      </rPr>
      <t>დავების</t>
    </r>
    <r>
      <rPr>
        <sz val="11"/>
        <rFont val="AcadNusx"/>
      </rPr>
      <t xml:space="preserve"> </t>
    </r>
    <r>
      <rPr>
        <sz val="11"/>
        <rFont val="Sylfaen"/>
        <family val="1"/>
      </rPr>
      <t>გადაწყვეტის</t>
    </r>
    <r>
      <rPr>
        <sz val="11"/>
        <rFont val="AcadNusx"/>
      </rPr>
      <t xml:space="preserve"> </t>
    </r>
    <r>
      <rPr>
        <sz val="11"/>
        <rFont val="Sylfaen"/>
        <family val="1"/>
      </rPr>
      <t xml:space="preserve">თაობაზე </t>
    </r>
  </si>
  <si>
    <r>
      <t>რუსეთის</t>
    </r>
    <r>
      <rPr>
        <sz val="11"/>
        <rFont val="AcadNusx"/>
      </rPr>
      <t xml:space="preserve"> </t>
    </r>
    <r>
      <rPr>
        <sz val="11"/>
        <rFont val="Sylfaen"/>
        <family val="1"/>
      </rPr>
      <t>მიერ</t>
    </r>
    <r>
      <rPr>
        <sz val="11"/>
        <rFont val="AcadNusx"/>
      </rPr>
      <t xml:space="preserve"> </t>
    </r>
    <r>
      <rPr>
        <sz val="11"/>
        <rFont val="Sylfaen"/>
        <family val="1"/>
      </rPr>
      <t>კავკასიის</t>
    </r>
    <r>
      <rPr>
        <sz val="11"/>
        <rFont val="AcadNusx"/>
      </rPr>
      <t xml:space="preserve">  </t>
    </r>
    <r>
      <rPr>
        <sz val="11"/>
        <rFont val="Sylfaen"/>
        <family val="1"/>
      </rPr>
      <t>მთიელთა</t>
    </r>
    <r>
      <rPr>
        <sz val="11"/>
        <rFont val="AcadNusx"/>
      </rPr>
      <t xml:space="preserve"> </t>
    </r>
    <r>
      <rPr>
        <sz val="11"/>
        <rFont val="Sylfaen"/>
        <family val="1"/>
      </rPr>
      <t>დამორჩილების</t>
    </r>
    <r>
      <rPr>
        <sz val="11"/>
        <rFont val="AcadNusx"/>
      </rPr>
      <t xml:space="preserve"> </t>
    </r>
    <r>
      <rPr>
        <sz val="11"/>
        <rFont val="Sylfaen"/>
        <family val="1"/>
      </rPr>
      <t>მიზნით</t>
    </r>
    <r>
      <rPr>
        <sz val="11"/>
        <rFont val="AcadNusx"/>
      </rPr>
      <t xml:space="preserve"> </t>
    </r>
    <r>
      <rPr>
        <sz val="11"/>
        <rFont val="Sylfaen"/>
        <family val="1"/>
      </rPr>
      <t>შემუშავებული</t>
    </r>
    <r>
      <rPr>
        <sz val="11"/>
        <rFont val="AcadNusx"/>
      </rPr>
      <t xml:space="preserve"> </t>
    </r>
    <r>
      <rPr>
        <sz val="11"/>
        <rFont val="Sylfaen"/>
        <family val="1"/>
      </rPr>
      <t>ეკონომიკური</t>
    </r>
    <r>
      <rPr>
        <sz val="11"/>
        <rFont val="AcadNusx"/>
      </rPr>
      <t xml:space="preserve"> </t>
    </r>
    <r>
      <rPr>
        <sz val="11"/>
        <rFont val="Sylfaen"/>
        <family val="1"/>
      </rPr>
      <t>პროექტი</t>
    </r>
    <r>
      <rPr>
        <sz val="11"/>
        <rFont val="AcadNusx"/>
      </rPr>
      <t xml:space="preserve"> (</t>
    </r>
    <r>
      <rPr>
        <sz val="11"/>
        <rFont val="Sylfaen"/>
        <family val="1"/>
      </rPr>
      <t>რაფაელ</t>
    </r>
    <r>
      <rPr>
        <sz val="11"/>
        <rFont val="AcadNusx"/>
      </rPr>
      <t xml:space="preserve"> </t>
    </r>
    <r>
      <rPr>
        <sz val="11"/>
        <rFont val="Sylfaen"/>
        <family val="1"/>
      </rPr>
      <t>სკასისა</t>
    </r>
    <r>
      <rPr>
        <sz val="11"/>
        <rFont val="AcadNusx"/>
      </rPr>
      <t xml:space="preserve"> </t>
    </r>
    <r>
      <rPr>
        <sz val="11"/>
        <rFont val="Sylfaen"/>
        <family val="1"/>
      </rPr>
      <t>და</t>
    </r>
    <r>
      <rPr>
        <sz val="11"/>
        <rFont val="AcadNusx"/>
      </rPr>
      <t xml:space="preserve"> </t>
    </r>
    <r>
      <rPr>
        <sz val="11"/>
        <rFont val="Sylfaen"/>
        <family val="1"/>
      </rPr>
      <t>პლატონ</t>
    </r>
    <r>
      <rPr>
        <sz val="11"/>
        <rFont val="AcadNusx"/>
      </rPr>
      <t xml:space="preserve"> </t>
    </r>
    <r>
      <rPr>
        <sz val="11"/>
        <rFont val="Sylfaen"/>
        <family val="1"/>
      </rPr>
      <t>ზუბოვის</t>
    </r>
    <r>
      <rPr>
        <sz val="11"/>
        <rFont val="AcadNusx"/>
      </rPr>
      <t xml:space="preserve"> </t>
    </r>
    <r>
      <rPr>
        <sz val="11"/>
        <rFont val="Sylfaen"/>
        <family val="1"/>
      </rPr>
      <t>მასალების</t>
    </r>
    <r>
      <rPr>
        <sz val="11"/>
        <rFont val="AcadNusx"/>
      </rPr>
      <t xml:space="preserve"> </t>
    </r>
    <r>
      <rPr>
        <sz val="11"/>
        <rFont val="Sylfaen"/>
        <family val="1"/>
      </rPr>
      <t>მიხედვით</t>
    </r>
    <r>
      <rPr>
        <sz val="11"/>
        <rFont val="AcadNusx"/>
      </rPr>
      <t>)</t>
    </r>
    <r>
      <rPr>
        <sz val="11"/>
        <rFont val="Calibri"/>
        <family val="2"/>
        <scheme val="minor"/>
      </rPr>
      <t xml:space="preserve"> </t>
    </r>
  </si>
  <si>
    <r>
      <t>მასალები</t>
    </r>
    <r>
      <rPr>
        <sz val="11"/>
        <rFont val="AcadNusx"/>
      </rPr>
      <t xml:space="preserve"> </t>
    </r>
    <r>
      <rPr>
        <sz val="11"/>
        <rFont val="Sylfaen"/>
        <family val="1"/>
      </rPr>
      <t>აფხაზეთის</t>
    </r>
    <r>
      <rPr>
        <sz val="11"/>
        <rFont val="AcadNusx"/>
      </rPr>
      <t xml:space="preserve"> </t>
    </r>
    <r>
      <rPr>
        <sz val="11"/>
        <rFont val="Sylfaen"/>
        <family val="1"/>
      </rPr>
      <t>უკანასკნელი</t>
    </r>
    <r>
      <rPr>
        <sz val="11"/>
        <rFont val="AcadNusx"/>
      </rPr>
      <t xml:space="preserve"> </t>
    </r>
    <r>
      <rPr>
        <sz val="11"/>
        <rFont val="Sylfaen"/>
        <family val="1"/>
      </rPr>
      <t>მთავრის</t>
    </r>
    <r>
      <rPr>
        <sz val="11"/>
        <rFont val="AcadNusx"/>
      </rPr>
      <t xml:space="preserve"> _ </t>
    </r>
    <r>
      <rPr>
        <sz val="11"/>
        <rFont val="Sylfaen"/>
        <family val="1"/>
      </rPr>
      <t>მიხეილ</t>
    </r>
    <r>
      <rPr>
        <sz val="11"/>
        <rFont val="AcadNusx"/>
      </rPr>
      <t xml:space="preserve"> </t>
    </r>
    <r>
      <rPr>
        <sz val="11"/>
        <rFont val="Sylfaen"/>
        <family val="1"/>
      </rPr>
      <t>შერვაშიძის</t>
    </r>
    <r>
      <rPr>
        <sz val="11"/>
        <rFont val="AcadNusx"/>
      </rPr>
      <t xml:space="preserve"> </t>
    </r>
    <r>
      <rPr>
        <sz val="11"/>
        <rFont val="Sylfaen"/>
        <family val="1"/>
      </rPr>
      <t>პიროვნული</t>
    </r>
    <r>
      <rPr>
        <sz val="11"/>
        <rFont val="AcadNusx"/>
      </rPr>
      <t xml:space="preserve"> </t>
    </r>
    <r>
      <rPr>
        <sz val="11"/>
        <rFont val="Sylfaen"/>
        <family val="1"/>
      </rPr>
      <t>და</t>
    </r>
    <r>
      <rPr>
        <sz val="11"/>
        <rFont val="AcadNusx"/>
      </rPr>
      <t xml:space="preserve"> </t>
    </r>
    <r>
      <rPr>
        <sz val="11"/>
        <rFont val="Sylfaen"/>
        <family val="1"/>
      </rPr>
      <t>საზოგადოებრივ</t>
    </r>
    <r>
      <rPr>
        <sz val="11"/>
        <rFont val="AcadNusx"/>
      </rPr>
      <t>-</t>
    </r>
    <r>
      <rPr>
        <sz val="11"/>
        <rFont val="Sylfaen"/>
        <family val="1"/>
      </rPr>
      <t>პოლიტიკური</t>
    </r>
    <r>
      <rPr>
        <sz val="11"/>
        <rFont val="AcadNusx"/>
      </rPr>
      <t xml:space="preserve"> </t>
    </r>
    <r>
      <rPr>
        <sz val="11"/>
        <rFont val="Sylfaen"/>
        <family val="1"/>
      </rPr>
      <t xml:space="preserve">პორტრეტისათვის </t>
    </r>
  </si>
  <si>
    <r>
      <t>ჟაკ</t>
    </r>
    <r>
      <rPr>
        <sz val="11"/>
        <rFont val="AcadNusx"/>
      </rPr>
      <t>-</t>
    </r>
    <r>
      <rPr>
        <sz val="11"/>
        <rFont val="Sylfaen"/>
        <family val="1"/>
      </rPr>
      <t>ფრანსუა</t>
    </r>
    <r>
      <rPr>
        <sz val="11"/>
        <rFont val="AcadNusx"/>
      </rPr>
      <t xml:space="preserve"> </t>
    </r>
    <r>
      <rPr>
        <sz val="11"/>
        <rFont val="Sylfaen"/>
        <family val="1"/>
      </rPr>
      <t>გამბას</t>
    </r>
    <r>
      <rPr>
        <sz val="11"/>
        <rFont val="AcadNusx"/>
      </rPr>
      <t xml:space="preserve"> </t>
    </r>
    <r>
      <rPr>
        <sz val="11"/>
        <rFont val="Sylfaen"/>
        <family val="1"/>
      </rPr>
      <t>ცნობები</t>
    </r>
    <r>
      <rPr>
        <sz val="11"/>
        <rFont val="AcadNusx"/>
      </rPr>
      <t xml:space="preserve"> </t>
    </r>
    <r>
      <rPr>
        <sz val="11"/>
        <rFont val="Sylfaen"/>
        <family val="1"/>
      </rPr>
      <t>თბილისის</t>
    </r>
    <r>
      <rPr>
        <sz val="11"/>
        <rFont val="AcadNusx"/>
      </rPr>
      <t xml:space="preserve"> </t>
    </r>
    <r>
      <rPr>
        <sz val="11"/>
        <rFont val="Sylfaen"/>
        <family val="1"/>
      </rPr>
      <t>შესახებ</t>
    </r>
    <r>
      <rPr>
        <sz val="11"/>
        <rFont val="AcadNusx"/>
      </rPr>
      <t>;</t>
    </r>
    <r>
      <rPr>
        <sz val="12"/>
        <color theme="1"/>
        <rFont val="Sylfaen"/>
        <family val="1"/>
      </rPr>
      <t/>
    </r>
  </si>
  <si>
    <r>
      <t>ჟაკ</t>
    </r>
    <r>
      <rPr>
        <sz val="11"/>
        <rFont val="AcadNusx"/>
      </rPr>
      <t xml:space="preserve"> </t>
    </r>
    <r>
      <rPr>
        <sz val="11"/>
        <rFont val="Sylfaen"/>
        <family val="1"/>
      </rPr>
      <t>ფრანსუა</t>
    </r>
    <r>
      <rPr>
        <sz val="11"/>
        <rFont val="AcadNusx"/>
      </rPr>
      <t xml:space="preserve"> </t>
    </r>
    <r>
      <rPr>
        <sz val="11"/>
        <rFont val="Sylfaen"/>
        <family val="1"/>
      </rPr>
      <t>გამბა</t>
    </r>
    <r>
      <rPr>
        <sz val="11"/>
        <rFont val="AcadNusx"/>
      </rPr>
      <t xml:space="preserve"> </t>
    </r>
    <r>
      <rPr>
        <sz val="11"/>
        <rFont val="Sylfaen"/>
        <family val="1"/>
      </rPr>
      <t>თბილისის</t>
    </r>
    <r>
      <rPr>
        <sz val="11"/>
        <rFont val="AcadNusx"/>
      </rPr>
      <t xml:space="preserve"> </t>
    </r>
    <r>
      <rPr>
        <sz val="11"/>
        <rFont val="Sylfaen"/>
        <family val="1"/>
      </rPr>
      <t>მოსახლეობის</t>
    </r>
    <r>
      <rPr>
        <sz val="11"/>
        <rFont val="AcadNusx"/>
      </rPr>
      <t xml:space="preserve"> </t>
    </r>
    <r>
      <rPr>
        <sz val="11"/>
        <rFont val="Sylfaen"/>
        <family val="1"/>
      </rPr>
      <t>შესახებ</t>
    </r>
  </si>
  <si>
    <r>
      <t>მეტროლოგიურ</t>
    </r>
    <r>
      <rPr>
        <sz val="11"/>
        <rFont val="AcadNusx"/>
      </rPr>
      <t xml:space="preserve"> </t>
    </r>
    <r>
      <rPr>
        <sz val="11"/>
        <rFont val="Sylfaen"/>
        <family val="1"/>
      </rPr>
      <t>ერთეულთა</t>
    </r>
    <r>
      <rPr>
        <sz val="11"/>
        <rFont val="AcadNusx"/>
      </rPr>
      <t xml:space="preserve"> </t>
    </r>
    <r>
      <rPr>
        <sz val="11"/>
        <rFont val="Sylfaen"/>
        <family val="1"/>
      </rPr>
      <t>სისტემა</t>
    </r>
    <r>
      <rPr>
        <sz val="11"/>
        <rFont val="AcadNusx"/>
      </rPr>
      <t xml:space="preserve"> XIX </t>
    </r>
    <r>
      <rPr>
        <sz val="11"/>
        <rFont val="Sylfaen"/>
        <family val="1"/>
      </rPr>
      <t>საუკუნის</t>
    </r>
    <r>
      <rPr>
        <sz val="11"/>
        <rFont val="AcadNusx"/>
      </rPr>
      <t xml:space="preserve"> </t>
    </r>
    <r>
      <rPr>
        <sz val="11"/>
        <rFont val="Sylfaen"/>
        <family val="1"/>
      </rPr>
      <t>პირველი</t>
    </r>
    <r>
      <rPr>
        <sz val="11"/>
        <rFont val="AcadNusx"/>
      </rPr>
      <t xml:space="preserve"> </t>
    </r>
    <r>
      <rPr>
        <sz val="11"/>
        <rFont val="Sylfaen"/>
        <family val="1"/>
      </rPr>
      <t>ნახევრის</t>
    </r>
    <r>
      <rPr>
        <sz val="11"/>
        <rFont val="AcadNusx"/>
      </rPr>
      <t xml:space="preserve"> </t>
    </r>
    <r>
      <rPr>
        <sz val="11"/>
        <rFont val="Sylfaen"/>
        <family val="1"/>
      </rPr>
      <t>საქართველოში</t>
    </r>
    <r>
      <rPr>
        <sz val="11"/>
        <rFont val="AcadNusx"/>
      </rPr>
      <t xml:space="preserve"> </t>
    </r>
    <r>
      <rPr>
        <sz val="11"/>
        <rFont val="Sylfaen"/>
        <family val="1"/>
      </rPr>
      <t>ჟაკ</t>
    </r>
    <r>
      <rPr>
        <sz val="11"/>
        <rFont val="AcadNusx"/>
      </rPr>
      <t xml:space="preserve"> </t>
    </r>
    <r>
      <rPr>
        <sz val="11"/>
        <rFont val="Sylfaen"/>
        <family val="1"/>
      </rPr>
      <t>ფრანსუა</t>
    </r>
    <r>
      <rPr>
        <sz val="11"/>
        <rFont val="AcadNusx"/>
      </rPr>
      <t xml:space="preserve"> </t>
    </r>
    <r>
      <rPr>
        <sz val="11"/>
        <rFont val="Sylfaen"/>
        <family val="1"/>
      </rPr>
      <t>გამბას</t>
    </r>
    <r>
      <rPr>
        <sz val="11"/>
        <rFont val="AcadNusx"/>
      </rPr>
      <t xml:space="preserve"> </t>
    </r>
    <r>
      <rPr>
        <sz val="11"/>
        <rFont val="Sylfaen"/>
        <family val="1"/>
      </rPr>
      <t>მასალების</t>
    </r>
    <r>
      <rPr>
        <sz val="11"/>
        <rFont val="AcadNusx"/>
      </rPr>
      <t xml:space="preserve"> </t>
    </r>
    <r>
      <rPr>
        <sz val="11"/>
        <rFont val="Sylfaen"/>
        <family val="1"/>
      </rPr>
      <t>მიხედვით</t>
    </r>
  </si>
  <si>
    <r>
      <t>იოანე</t>
    </r>
    <r>
      <rPr>
        <sz val="11"/>
        <rFont val="AcadNusx"/>
      </rPr>
      <t xml:space="preserve"> </t>
    </r>
    <r>
      <rPr>
        <sz val="11"/>
        <rFont val="Sylfaen"/>
        <family val="1"/>
      </rPr>
      <t>ქართველიშვილის</t>
    </r>
    <r>
      <rPr>
        <sz val="11"/>
        <rFont val="AcadNusx"/>
      </rPr>
      <t xml:space="preserve"> </t>
    </r>
    <r>
      <rPr>
        <sz val="11"/>
        <rFont val="Sylfaen"/>
        <family val="1"/>
      </rPr>
      <t>მემუარების</t>
    </r>
    <r>
      <rPr>
        <sz val="11"/>
        <rFont val="AcadNusx"/>
      </rPr>
      <t xml:space="preserve"> </t>
    </r>
    <r>
      <rPr>
        <sz val="11"/>
        <rFont val="Sylfaen"/>
        <family val="1"/>
      </rPr>
      <t>მნიშვნელობა</t>
    </r>
    <r>
      <rPr>
        <sz val="11"/>
        <rFont val="AcadNusx"/>
      </rPr>
      <t xml:space="preserve"> </t>
    </r>
    <r>
      <rPr>
        <sz val="11"/>
        <rFont val="Sylfaen"/>
        <family val="1"/>
      </rPr>
      <t>ქართულ</t>
    </r>
    <r>
      <rPr>
        <sz val="11"/>
        <rFont val="AcadNusx"/>
      </rPr>
      <t xml:space="preserve"> </t>
    </r>
    <r>
      <rPr>
        <sz val="11"/>
        <rFont val="Sylfaen"/>
        <family val="1"/>
      </rPr>
      <t>ისტორიოგრაფიაში</t>
    </r>
    <r>
      <rPr>
        <sz val="11"/>
        <rFont val="AcadNusx"/>
      </rPr>
      <t xml:space="preserve"> </t>
    </r>
  </si>
  <si>
    <r>
      <t>ჟაკ</t>
    </r>
    <r>
      <rPr>
        <sz val="11"/>
        <rFont val="AcadNusx"/>
      </rPr>
      <t xml:space="preserve"> </t>
    </r>
    <r>
      <rPr>
        <sz val="11"/>
        <rFont val="Sylfaen"/>
        <family val="1"/>
      </rPr>
      <t>ფრანსუა</t>
    </r>
    <r>
      <rPr>
        <sz val="11"/>
        <rFont val="AcadNusx"/>
      </rPr>
      <t xml:space="preserve"> </t>
    </r>
    <r>
      <rPr>
        <sz val="11"/>
        <rFont val="Sylfaen"/>
        <family val="1"/>
      </rPr>
      <t>გამბა</t>
    </r>
    <r>
      <rPr>
        <sz val="11"/>
        <rFont val="AcadNusx"/>
      </rPr>
      <t xml:space="preserve"> </t>
    </r>
    <r>
      <rPr>
        <sz val="11"/>
        <rFont val="Sylfaen"/>
        <family val="1"/>
      </rPr>
      <t>ჭარ</t>
    </r>
    <r>
      <rPr>
        <sz val="11"/>
        <rFont val="AcadNusx"/>
      </rPr>
      <t>-</t>
    </r>
    <r>
      <rPr>
        <sz val="11"/>
        <rFont val="Sylfaen"/>
        <family val="1"/>
      </rPr>
      <t>ბელაქნელი</t>
    </r>
    <r>
      <rPr>
        <sz val="11"/>
        <rFont val="AcadNusx"/>
      </rPr>
      <t xml:space="preserve"> </t>
    </r>
    <r>
      <rPr>
        <sz val="11"/>
        <rFont val="Sylfaen"/>
        <family val="1"/>
      </rPr>
      <t>ლეკებისა</t>
    </r>
    <r>
      <rPr>
        <sz val="11"/>
        <rFont val="AcadNusx"/>
      </rPr>
      <t xml:space="preserve"> </t>
    </r>
    <r>
      <rPr>
        <sz val="11"/>
        <rFont val="Sylfaen"/>
        <family val="1"/>
      </rPr>
      <t>და</t>
    </r>
    <r>
      <rPr>
        <sz val="11"/>
        <rFont val="AcadNusx"/>
      </rPr>
      <t xml:space="preserve"> </t>
    </r>
    <r>
      <rPr>
        <sz val="11"/>
        <rFont val="Sylfaen"/>
        <family val="1"/>
      </rPr>
      <t>ინგილოების</t>
    </r>
    <r>
      <rPr>
        <sz val="11"/>
        <rFont val="AcadNusx"/>
      </rPr>
      <t xml:space="preserve"> </t>
    </r>
    <r>
      <rPr>
        <sz val="11"/>
        <rFont val="Sylfaen"/>
        <family val="1"/>
      </rPr>
      <t>შესახებ</t>
    </r>
  </si>
  <si>
    <r>
      <t xml:space="preserve">XIX </t>
    </r>
    <r>
      <rPr>
        <sz val="11"/>
        <rFont val="Sylfaen"/>
        <family val="1"/>
      </rPr>
      <t>ს</t>
    </r>
    <r>
      <rPr>
        <sz val="11"/>
        <rFont val="AcadNusx"/>
      </rPr>
      <t>. 30-</t>
    </r>
    <r>
      <rPr>
        <sz val="11"/>
        <rFont val="Sylfaen"/>
        <family val="1"/>
      </rPr>
      <t>იანი</t>
    </r>
    <r>
      <rPr>
        <sz val="11"/>
        <rFont val="AcadNusx"/>
      </rPr>
      <t xml:space="preserve"> </t>
    </r>
    <r>
      <rPr>
        <sz val="11"/>
        <rFont val="Sylfaen"/>
        <family val="1"/>
      </rPr>
      <t>წლების</t>
    </r>
    <r>
      <rPr>
        <sz val="11"/>
        <rFont val="AcadNusx"/>
      </rPr>
      <t xml:space="preserve"> </t>
    </r>
    <r>
      <rPr>
        <sz val="11"/>
        <rFont val="Sylfaen"/>
        <family val="1"/>
      </rPr>
      <t>რაჭა</t>
    </r>
    <r>
      <rPr>
        <sz val="11"/>
        <rFont val="AcadNusx"/>
      </rPr>
      <t xml:space="preserve"> </t>
    </r>
    <r>
      <rPr>
        <sz val="11"/>
        <rFont val="Sylfaen"/>
        <family val="1"/>
      </rPr>
      <t>ფრედერიკ</t>
    </r>
    <r>
      <rPr>
        <sz val="11"/>
        <rFont val="AcadNusx"/>
      </rPr>
      <t xml:space="preserve"> </t>
    </r>
    <r>
      <rPr>
        <sz val="11"/>
        <rFont val="Sylfaen"/>
        <family val="1"/>
      </rPr>
      <t>დიუბუა</t>
    </r>
    <r>
      <rPr>
        <sz val="11"/>
        <rFont val="AcadNusx"/>
      </rPr>
      <t xml:space="preserve"> </t>
    </r>
    <r>
      <rPr>
        <sz val="11"/>
        <rFont val="Sylfaen"/>
        <family val="1"/>
      </rPr>
      <t>დე</t>
    </r>
    <r>
      <rPr>
        <sz val="11"/>
        <rFont val="AcadNusx"/>
      </rPr>
      <t xml:space="preserve"> </t>
    </r>
    <r>
      <rPr>
        <sz val="11"/>
        <rFont val="Sylfaen"/>
        <family val="1"/>
      </rPr>
      <t>მონპერეს</t>
    </r>
    <r>
      <rPr>
        <sz val="11"/>
        <rFont val="AcadNusx"/>
      </rPr>
      <t xml:space="preserve"> `</t>
    </r>
    <r>
      <rPr>
        <sz val="11"/>
        <rFont val="Sylfaen"/>
        <family val="1"/>
      </rPr>
      <t>მოგზაურობის</t>
    </r>
    <r>
      <rPr>
        <sz val="11"/>
        <rFont val="AcadNusx"/>
      </rPr>
      <t xml:space="preserve">~ </t>
    </r>
    <r>
      <rPr>
        <sz val="11"/>
        <rFont val="Sylfaen"/>
        <family val="1"/>
      </rPr>
      <t>მიხედვით</t>
    </r>
  </si>
  <si>
    <r>
      <t>მასალები</t>
    </r>
    <r>
      <rPr>
        <sz val="11"/>
        <rFont val="AcadNusx"/>
      </rPr>
      <t xml:space="preserve"> XIX </t>
    </r>
    <r>
      <rPr>
        <sz val="11"/>
        <rFont val="Sylfaen"/>
        <family val="1"/>
      </rPr>
      <t>ს</t>
    </r>
    <r>
      <rPr>
        <sz val="11"/>
        <rFont val="AcadNusx"/>
      </rPr>
      <t>. 30-</t>
    </r>
    <r>
      <rPr>
        <sz val="11"/>
        <rFont val="Sylfaen"/>
        <family val="1"/>
      </rPr>
      <t>იანი</t>
    </r>
    <r>
      <rPr>
        <sz val="11"/>
        <rFont val="AcadNusx"/>
      </rPr>
      <t xml:space="preserve"> </t>
    </r>
    <r>
      <rPr>
        <sz val="11"/>
        <rFont val="Sylfaen"/>
        <family val="1"/>
      </rPr>
      <t>წლების</t>
    </r>
    <r>
      <rPr>
        <sz val="11"/>
        <rFont val="AcadNusx"/>
      </rPr>
      <t xml:space="preserve"> </t>
    </r>
    <r>
      <rPr>
        <sz val="11"/>
        <rFont val="Sylfaen"/>
        <family val="1"/>
      </rPr>
      <t>აფხაზეთის</t>
    </r>
    <r>
      <rPr>
        <sz val="11"/>
        <rFont val="AcadNusx"/>
      </rPr>
      <t xml:space="preserve"> </t>
    </r>
    <r>
      <rPr>
        <sz val="11"/>
        <rFont val="Sylfaen"/>
        <family val="1"/>
      </rPr>
      <t>სამთავროს</t>
    </r>
    <r>
      <rPr>
        <sz val="11"/>
        <rFont val="AcadNusx"/>
      </rPr>
      <t xml:space="preserve"> </t>
    </r>
    <r>
      <rPr>
        <sz val="11"/>
        <rFont val="Sylfaen"/>
        <family val="1"/>
      </rPr>
      <t>ისტორიიდან</t>
    </r>
  </si>
  <si>
    <r>
      <t>ფრედერიკ</t>
    </r>
    <r>
      <rPr>
        <sz val="11"/>
        <rFont val="AcadNusx"/>
      </rPr>
      <t xml:space="preserve"> </t>
    </r>
    <r>
      <rPr>
        <sz val="11"/>
        <rFont val="Sylfaen"/>
        <family val="1"/>
      </rPr>
      <t>დიუბუა</t>
    </r>
    <r>
      <rPr>
        <sz val="11"/>
        <rFont val="AcadNusx"/>
      </rPr>
      <t xml:space="preserve"> </t>
    </r>
    <r>
      <rPr>
        <sz val="11"/>
        <rFont val="Sylfaen"/>
        <family val="1"/>
      </rPr>
      <t>დე</t>
    </r>
    <r>
      <rPr>
        <sz val="11"/>
        <rFont val="AcadNusx"/>
      </rPr>
      <t xml:space="preserve"> </t>
    </r>
    <r>
      <rPr>
        <sz val="11"/>
        <rFont val="Sylfaen"/>
        <family val="1"/>
      </rPr>
      <t>მონპერეს</t>
    </r>
    <r>
      <rPr>
        <sz val="11"/>
        <rFont val="AcadNusx"/>
      </rPr>
      <t xml:space="preserve"> </t>
    </r>
    <r>
      <rPr>
        <sz val="11"/>
        <rFont val="Sylfaen"/>
        <family val="1"/>
      </rPr>
      <t>კონცეფცია</t>
    </r>
    <r>
      <rPr>
        <sz val="11"/>
        <rFont val="AcadNusx"/>
      </rPr>
      <t xml:space="preserve"> </t>
    </r>
    <r>
      <rPr>
        <sz val="11"/>
        <rFont val="Sylfaen"/>
        <family val="1"/>
      </rPr>
      <t>ქართული</t>
    </r>
    <r>
      <rPr>
        <sz val="11"/>
        <rFont val="AcadNusx"/>
      </rPr>
      <t xml:space="preserve"> </t>
    </r>
    <r>
      <rPr>
        <sz val="11"/>
        <rFont val="Sylfaen"/>
        <family val="1"/>
      </rPr>
      <t>ხუროთმოძღვრების</t>
    </r>
    <r>
      <rPr>
        <sz val="11"/>
        <rFont val="AcadNusx"/>
      </rPr>
      <t xml:space="preserve"> </t>
    </r>
    <r>
      <rPr>
        <sz val="11"/>
        <rFont val="Sylfaen"/>
        <family val="1"/>
      </rPr>
      <t>შესახებ</t>
    </r>
    <r>
      <rPr>
        <sz val="11"/>
        <rFont val="AcadNusx"/>
      </rPr>
      <t>;</t>
    </r>
  </si>
  <si>
    <r>
      <t>ბიჭვინთის</t>
    </r>
    <r>
      <rPr>
        <sz val="11"/>
        <rFont val="AcadNusx"/>
      </rPr>
      <t xml:space="preserve"> </t>
    </r>
    <r>
      <rPr>
        <sz val="11"/>
        <rFont val="Sylfaen"/>
        <family val="1"/>
      </rPr>
      <t>ტაძრის</t>
    </r>
    <r>
      <rPr>
        <sz val="11"/>
        <rFont val="AcadNusx"/>
      </rPr>
      <t xml:space="preserve"> </t>
    </r>
    <r>
      <rPr>
        <sz val="11"/>
        <rFont val="Sylfaen"/>
        <family val="1"/>
      </rPr>
      <t>აღწერილობა</t>
    </r>
    <r>
      <rPr>
        <sz val="11"/>
        <rFont val="AcadNusx"/>
      </rPr>
      <t xml:space="preserve"> XIX </t>
    </r>
    <r>
      <rPr>
        <sz val="11"/>
        <rFont val="Sylfaen"/>
        <family val="1"/>
      </rPr>
      <t>ს</t>
    </r>
    <r>
      <rPr>
        <sz val="11"/>
        <rFont val="AcadNusx"/>
      </rPr>
      <t>. 30-</t>
    </r>
    <r>
      <rPr>
        <sz val="11"/>
        <rFont val="Sylfaen"/>
        <family val="1"/>
      </rPr>
      <t>იან</t>
    </r>
    <r>
      <rPr>
        <sz val="11"/>
        <rFont val="AcadNusx"/>
      </rPr>
      <t xml:space="preserve"> </t>
    </r>
    <r>
      <rPr>
        <sz val="11"/>
        <rFont val="Sylfaen"/>
        <family val="1"/>
      </rPr>
      <t>წლებში</t>
    </r>
    <r>
      <rPr>
        <sz val="11"/>
        <rFont val="AcadNusx"/>
      </rPr>
      <t xml:space="preserve"> (</t>
    </r>
    <r>
      <rPr>
        <sz val="11"/>
        <rFont val="Sylfaen"/>
        <family val="1"/>
      </rPr>
      <t>ფრედერიკ</t>
    </r>
    <r>
      <rPr>
        <sz val="11"/>
        <rFont val="AcadNusx"/>
      </rPr>
      <t xml:space="preserve"> </t>
    </r>
    <r>
      <rPr>
        <sz val="11"/>
        <rFont val="Sylfaen"/>
        <family val="1"/>
      </rPr>
      <t>დიუბუა</t>
    </r>
    <r>
      <rPr>
        <sz val="11"/>
        <rFont val="AcadNusx"/>
      </rPr>
      <t xml:space="preserve"> </t>
    </r>
    <r>
      <rPr>
        <sz val="11"/>
        <rFont val="Sylfaen"/>
        <family val="1"/>
      </rPr>
      <t>დე</t>
    </r>
    <r>
      <rPr>
        <sz val="11"/>
        <rFont val="AcadNusx"/>
      </rPr>
      <t xml:space="preserve"> </t>
    </r>
    <r>
      <rPr>
        <sz val="11"/>
        <rFont val="Sylfaen"/>
        <family val="1"/>
      </rPr>
      <t>მონპერეს</t>
    </r>
    <r>
      <rPr>
        <sz val="11"/>
        <rFont val="AcadNusx"/>
      </rPr>
      <t xml:space="preserve"> “</t>
    </r>
    <r>
      <rPr>
        <sz val="11"/>
        <rFont val="Sylfaen"/>
        <family val="1"/>
      </rPr>
      <t>მოგზაურობის</t>
    </r>
    <r>
      <rPr>
        <sz val="11"/>
        <rFont val="AcadNusx"/>
      </rPr>
      <t xml:space="preserve">” </t>
    </r>
    <r>
      <rPr>
        <sz val="11"/>
        <rFont val="Sylfaen"/>
        <family val="1"/>
      </rPr>
      <t>მიხედვით</t>
    </r>
    <r>
      <rPr>
        <sz val="11"/>
        <rFont val="AcadNusx"/>
      </rPr>
      <t>);</t>
    </r>
  </si>
  <si>
    <r>
      <t>პლატონ</t>
    </r>
    <r>
      <rPr>
        <sz val="11"/>
        <rFont val="AcadNusx"/>
      </rPr>
      <t xml:space="preserve"> </t>
    </r>
    <r>
      <rPr>
        <sz val="11"/>
        <rFont val="Sylfaen"/>
        <family val="1"/>
      </rPr>
      <t>იოსელიანი</t>
    </r>
    <r>
      <rPr>
        <sz val="11"/>
        <rFont val="AcadNusx"/>
      </rPr>
      <t xml:space="preserve"> </t>
    </r>
    <r>
      <rPr>
        <sz val="11"/>
        <rFont val="Sylfaen"/>
        <family val="1"/>
      </rPr>
      <t>დავით</t>
    </r>
    <r>
      <rPr>
        <sz val="11"/>
        <rFont val="AcadNusx"/>
      </rPr>
      <t xml:space="preserve"> </t>
    </r>
    <r>
      <rPr>
        <sz val="11"/>
        <rFont val="Sylfaen"/>
        <family val="1"/>
      </rPr>
      <t>ბატონიშვილის</t>
    </r>
    <r>
      <rPr>
        <sz val="11"/>
        <rFont val="AcadNusx"/>
      </rPr>
      <t xml:space="preserve"> </t>
    </r>
    <r>
      <rPr>
        <sz val="11"/>
        <rFont val="Sylfaen"/>
        <family val="1"/>
      </rPr>
      <t>შესახებ</t>
    </r>
    <r>
      <rPr>
        <sz val="11"/>
        <rFont val="AcadNusx"/>
      </rPr>
      <t xml:space="preserve"> (“</t>
    </r>
    <r>
      <rPr>
        <sz val="11"/>
        <rFont val="Sylfaen"/>
        <family val="1"/>
      </rPr>
      <t>ცხოვრება</t>
    </r>
    <r>
      <rPr>
        <sz val="11"/>
        <rFont val="AcadNusx"/>
      </rPr>
      <t xml:space="preserve"> </t>
    </r>
    <r>
      <rPr>
        <sz val="11"/>
        <rFont val="Sylfaen"/>
        <family val="1"/>
      </rPr>
      <t>გიორგი</t>
    </r>
    <r>
      <rPr>
        <sz val="11"/>
        <rFont val="AcadNusx"/>
      </rPr>
      <t xml:space="preserve"> </t>
    </r>
    <r>
      <rPr>
        <sz val="11"/>
        <rFont val="Sylfaen"/>
        <family val="1"/>
      </rPr>
      <t>მეცამეტისა</t>
    </r>
    <r>
      <rPr>
        <sz val="11"/>
        <rFont val="AcadNusx"/>
      </rPr>
      <t>’-</t>
    </r>
    <r>
      <rPr>
        <sz val="11"/>
        <rFont val="Sylfaen"/>
        <family val="1"/>
      </rPr>
      <t>ს</t>
    </r>
    <r>
      <rPr>
        <sz val="11"/>
        <rFont val="AcadNusx"/>
      </rPr>
      <t xml:space="preserve"> </t>
    </r>
    <r>
      <rPr>
        <sz val="11"/>
        <rFont val="Sylfaen"/>
        <family val="1"/>
      </rPr>
      <t>მიხედვით</t>
    </r>
    <r>
      <rPr>
        <sz val="11"/>
        <rFont val="AcadNusx"/>
      </rPr>
      <t>);</t>
    </r>
  </si>
  <si>
    <r>
      <t>ქუთაისი</t>
    </r>
    <r>
      <rPr>
        <sz val="11"/>
        <rFont val="AcadNusx"/>
      </rPr>
      <t xml:space="preserve"> </t>
    </r>
    <r>
      <rPr>
        <sz val="11"/>
        <rFont val="Sylfaen"/>
        <family val="1"/>
      </rPr>
      <t>და</t>
    </r>
    <r>
      <rPr>
        <sz val="11"/>
        <rFont val="AcadNusx"/>
      </rPr>
      <t xml:space="preserve"> </t>
    </r>
    <r>
      <rPr>
        <sz val="11"/>
        <rFont val="Sylfaen"/>
        <family val="1"/>
      </rPr>
      <t>მისი</t>
    </r>
    <r>
      <rPr>
        <sz val="11"/>
        <rFont val="AcadNusx"/>
      </rPr>
      <t xml:space="preserve"> </t>
    </r>
    <r>
      <rPr>
        <sz val="11"/>
        <rFont val="Sylfaen"/>
        <family val="1"/>
      </rPr>
      <t>მოსახლეობა</t>
    </r>
    <r>
      <rPr>
        <sz val="11"/>
        <rFont val="AcadNusx"/>
      </rPr>
      <t xml:space="preserve"> (</t>
    </r>
    <r>
      <rPr>
        <sz val="11"/>
        <rFont val="Sylfaen"/>
        <family val="1"/>
      </rPr>
      <t>ფრედერიკ</t>
    </r>
    <r>
      <rPr>
        <sz val="11"/>
        <rFont val="AcadNusx"/>
      </rPr>
      <t xml:space="preserve"> </t>
    </r>
    <r>
      <rPr>
        <sz val="11"/>
        <rFont val="Sylfaen"/>
        <family val="1"/>
      </rPr>
      <t>დიუბუა</t>
    </r>
    <r>
      <rPr>
        <sz val="11"/>
        <rFont val="AcadNusx"/>
      </rPr>
      <t xml:space="preserve"> </t>
    </r>
    <r>
      <rPr>
        <sz val="11"/>
        <rFont val="Sylfaen"/>
        <family val="1"/>
      </rPr>
      <t>დე</t>
    </r>
    <r>
      <rPr>
        <sz val="11"/>
        <rFont val="AcadNusx"/>
      </rPr>
      <t xml:space="preserve"> </t>
    </r>
    <r>
      <rPr>
        <sz val="11"/>
        <rFont val="Sylfaen"/>
        <family val="1"/>
      </rPr>
      <t>მონპერეს</t>
    </r>
    <r>
      <rPr>
        <sz val="11"/>
        <rFont val="AcadNusx"/>
      </rPr>
      <t xml:space="preserve"> </t>
    </r>
    <r>
      <rPr>
        <sz val="11"/>
        <rFont val="Sylfaen"/>
        <family val="1"/>
      </rPr>
      <t>ნაშრომიდან</t>
    </r>
    <r>
      <rPr>
        <sz val="11"/>
        <rFont val="AcadNusx"/>
      </rPr>
      <t xml:space="preserve"> “</t>
    </r>
    <r>
      <rPr>
        <sz val="11"/>
        <rFont val="Sylfaen"/>
        <family val="1"/>
      </rPr>
      <t>მოგზაურობა</t>
    </r>
    <r>
      <rPr>
        <sz val="11"/>
        <rFont val="AcadNusx"/>
      </rPr>
      <t xml:space="preserve"> </t>
    </r>
    <r>
      <rPr>
        <sz val="11"/>
        <rFont val="Sylfaen"/>
        <family val="1"/>
      </rPr>
      <t>კავკასიაში</t>
    </r>
    <r>
      <rPr>
        <sz val="11"/>
        <rFont val="AcadNusx"/>
      </rPr>
      <t xml:space="preserve">”), </t>
    </r>
  </si>
  <si>
    <r>
      <t>სამეგრელოს</t>
    </r>
    <r>
      <rPr>
        <sz val="11"/>
        <rFont val="AcadNusx"/>
      </rPr>
      <t xml:space="preserve"> </t>
    </r>
    <r>
      <rPr>
        <sz val="11"/>
        <rFont val="Sylfaen"/>
        <family val="1"/>
      </rPr>
      <t>დედოფალი</t>
    </r>
    <r>
      <rPr>
        <sz val="11"/>
        <rFont val="AcadNusx"/>
      </rPr>
      <t xml:space="preserve"> </t>
    </r>
    <r>
      <rPr>
        <sz val="11"/>
        <rFont val="Sylfaen"/>
        <family val="1"/>
      </rPr>
      <t>ნინო</t>
    </r>
    <r>
      <rPr>
        <sz val="11"/>
        <rFont val="AcadNusx"/>
      </rPr>
      <t xml:space="preserve"> </t>
    </r>
    <r>
      <rPr>
        <sz val="11"/>
        <rFont val="Sylfaen"/>
        <family val="1"/>
      </rPr>
      <t>ბაგრატიონი</t>
    </r>
    <r>
      <rPr>
        <sz val="11"/>
        <rFont val="AcadNusx"/>
      </rPr>
      <t>-</t>
    </r>
    <r>
      <rPr>
        <sz val="11"/>
        <rFont val="Sylfaen"/>
        <family val="1"/>
      </rPr>
      <t>დადიანისა</t>
    </r>
    <r>
      <rPr>
        <sz val="11"/>
        <rFont val="AcadNusx"/>
      </rPr>
      <t xml:space="preserve">; </t>
    </r>
  </si>
  <si>
    <t xml:space="preserve">„Das Leben des Königs Wachtang Gorgasali“ – Christliche Weltanschauung in Djuanschers Chronik aus dem 11. Jahrhundert) </t>
  </si>
  <si>
    <t xml:space="preserve">მურუსიძე </t>
  </si>
  <si>
    <t>მერიდიანი/კავკასიის ეთნოლოგიური კრებული, თბ., 2021/XXI, გვ. 221-248</t>
  </si>
  <si>
    <t>ქართველი ხალხის ეთნოკულტურული ურთიერთობები ჩრდილოეთ-დასავლეთ კავკასიის ხალხებთან (სოციალური ურთიერთობები)</t>
  </si>
  <si>
    <t>Когда и почему этноним «чачан» приобрел негативное содержание</t>
  </si>
  <si>
    <t>ISSN: 1987-9687</t>
  </si>
  <si>
    <t>საქართველოსა და მსოფლიოს ისტორია (9 კლასი)</t>
  </si>
  <si>
    <t xml:space="preserve">ISBN: 978-9941-9757-0-7  – ნაწილი I  
ISBN: 978-9941-9757-2-1 – ნაწილი II 
</t>
  </si>
  <si>
    <t>შორენა მურუსიძე</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</si>
  <si>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</si>
  <si>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</si>
  <si>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</si>
  <si>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</si>
  <si>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</si>
  <si>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</si>
  <si>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</si>
  <si>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</si>
  <si>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</si>
  <si>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</si>
  <si>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</si>
  <si>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</si>
  <si>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</si>
  <si>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</si>
  <si>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</si>
  <si>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</si>
  <si>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ქართული პოლიტიკური ემიგრაციის მონაწილეობა ვისბადენისა და შტარნბერგის კონფერენციებში (1951-1952)</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</si>
  <si>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</si>
  <si>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</si>
  <si>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</si>
  <si>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</si>
  <si>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</si>
  <si>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</si>
  <si>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</si>
  <si>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</si>
  <si>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 xml:space="preserve">GESJ: Education Science and Psychology, 2012/ No. 1 (20) International Scientific Conference: "Education in the Era of Globalization - XXI Century Challenges''. Materials/ 2012/ 1 (20), გვ. 13-19 </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</si>
  <si>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</si>
  <si>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</si>
  <si>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</si>
  <si>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</si>
  <si>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</si>
  <si>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</si>
  <si>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</si>
  <si>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</si>
  <si>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</si>
  <si>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</si>
  <si>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</si>
  <si>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</si>
  <si>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</si>
  <si>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შორენა მურუსიძე, მზია სურგულაძე, ვლადიმერ კეკელია, რუსუდან ლაბაძე, მანანა ქურთუბაძე</t>
  </si>
  <si>
    <t>2020/418 გვერდი</t>
  </si>
  <si>
    <t>Transcaucasian Sejm’s Delegation on Conferences in Trabzon and Batumi (March-May, 1918)</t>
  </si>
  <si>
    <t xml:space="preserve">კრ. „არქივთმცოდნეობა, წყაროთმცოდნეობა, ტენდენციები და გამოწვევები-2018“, (კონფ. მასალ.), 2019/გვ. 365-371 </t>
  </si>
  <si>
    <t xml:space="preserve">კრ. „თანამედროვე ინტერდისციპლინარიზმი და ჰუმანიტარული აზროვნება“ (III საერთაშორისო კონფერენციის მას.), 2017/ გვ. 370-375 </t>
  </si>
  <si>
    <t xml:space="preserve">„პალიტრა L“/ 2017/45 გვერდი </t>
  </si>
  <si>
    <t xml:space="preserve">კრ. "ლიტერატურა, მუსიკა და კულტურული მემკვიდრეობა", (ICLM-ის კონფ. მასალები), 2016/ გვ. 139-146  </t>
  </si>
  <si>
    <t xml:space="preserve">უნივერსალი/კრ. „ქართული წყაროთმცოდნეობა“, 2015-2016/ XVII-XVIII, გვ. 75-83 </t>
  </si>
  <si>
    <t xml:space="preserve">„პალიტრა L“/ 2015/48 გვერდი </t>
  </si>
  <si>
    <t xml:space="preserve">ჟურ. "ქართული ემიგრაცია", 2014/2, გვ. 158-181  </t>
  </si>
  <si>
    <t xml:space="preserve">Caucasus Journal Of Social Sciences (კონფ. მას), 2011 /4, გვ. 120-126 </t>
  </si>
  <si>
    <t xml:space="preserve">უნივერსალი/კრ. "ისტორიისა და ეთნოლოგიის ინსტიტუტის შრომები", 2008/ VIII, გვ. 229-234 </t>
  </si>
  <si>
    <t xml:space="preserve">ქართული დიპლომატია (წელიწდეული), 2004/11, გვ. 539-553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</si>
  <si>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</si>
  <si>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ფაშისტური იდეოლოგია და ქართული პოლიტიკური ემიგრაცია (XX ს-ის20-30-იანი წლები)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</si>
  <si>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</si>
  <si>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</si>
  <si>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</si>
  <si>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</si>
  <si>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</si>
  <si>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</si>
  <si>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სერგო ყურულიშვილის წერილები – მასალები პოლონეთში ქართული კომიტეტის ისტორიის კვლევისათვის</t>
  </si>
  <si>
    <t>ევრაზიის კვლევების საერთაშორისო კონფერენცია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</si>
  <si>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</si>
  <si>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</si>
  <si>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</si>
  <si>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საქართველოს დამოუკიდებლობის საკითხი და რუსული ემიგრაცია (XX ს. 50-იანი წლები)</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</si>
  <si>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</si>
  <si>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</si>
  <si>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</si>
  <si>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ამიერკავკასიის სეიმის დელეგაცია ტრაპიზონისა და ბათუმის კონფერენციებზე (მარტი-მაისი, 1918)</t>
  </si>
  <si>
    <t>წმ. გრიგოლ ფერაძის სახელობის მე-16 საერთაშორისო ქართველოლოგთა კონფერენცია</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</si>
  <si>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</si>
  <si>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</si>
  <si>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</si>
  <si>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</si>
  <si>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II საერთაშორისო კონფერენცია „არქივთმცოდნეობა, წყაროთმცოდნეობა - ტენდენციები და გამოწვევები“</t>
  </si>
  <si>
    <t>ქართული პოლიტიკური ემიგრაციის ურთიერთობა „ამერიკულ კომიტეტთან“ (XX ს-ის 50-60-იანი წლები)</t>
  </si>
  <si>
    <t>საერთაშორისო კონფერენცია „თანამედროვე ინტერდისციპლინარიზმი და ჰუმანიტარული აზროვნება“</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</si>
  <si>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</si>
  <si>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</si>
  <si>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</si>
  <si>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პირადი საარქივო ფონდები, როგორც საგანმანათლებლო პროგრამის რესურსი</t>
  </si>
  <si>
    <t>საერთაშორისო კონფერენცია „ქართული ემიგრაცია XXI საუკუნის გადასახედიდან“</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</si>
  <si>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</si>
  <si>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</si>
  <si>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</si>
  <si>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</si>
  <si>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</si>
  <si>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</si>
  <si>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</si>
  <si>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კონფერენცია „XIX-XX საუკუნეების საქართველო, წყაროები და კვლევები“</t>
  </si>
  <si>
    <t xml:space="preserve">ხელნაწერთა ეროვნული ცენტრი </t>
  </si>
  <si>
    <t>დსთ-ს როლი ქართულ-აფხაზური კონფლიქტის დარეგულირებაში</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</si>
  <si>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</si>
  <si>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</si>
  <si>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</si>
  <si>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</si>
  <si>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საბჭოთა კავშირში შემავალ ერთა ემიგრაციის გაერთიანება</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</si>
  <si>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</si>
  <si>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</si>
  <si>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საერთაშორისო კონფერენცია „კულტურული მემკვიდრეობის მენეჯმენტი: პრობლემები და პერსპექტივები“</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</si>
  <si>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</si>
  <si>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</si>
  <si>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</si>
  <si>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ქართული პოლიტიკური ემიგრაციის მონაწილეობა ვისბადენისა და შტარნბერგის კონფერენციებში (1951-1952წწ.)</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</si>
  <si>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</si>
  <si>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</si>
  <si>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</si>
  <si>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</si>
  <si>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</si>
  <si>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</si>
  <si>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</si>
  <si>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</si>
  <si>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სამეცნიერო კონფერენცია მიძღვნილი გელათის მონასტრის 900 წლისთავსადმი</t>
  </si>
  <si>
    <t>ეროვნული მთავრობის ლეგაცია პარიზში (1921-1933 წწ.)</t>
  </si>
  <si>
    <t>22-25 ნოემბერი</t>
  </si>
  <si>
    <t>30 აპრილი-1 მაისი</t>
  </si>
  <si>
    <t xml:space="preserve">20-22 სექტემბერი </t>
  </si>
  <si>
    <t>1-3 სეტემბერი</t>
  </si>
  <si>
    <t>25-29 სექტემბერი</t>
  </si>
  <si>
    <t>24 ნოემბერი</t>
  </si>
  <si>
    <t>26-27 ნოემბერი</t>
  </si>
  <si>
    <t>9-10 დეკემბერი</t>
  </si>
  <si>
    <t>20-24 სექტემბერი</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</si>
  <si>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</si>
  <si>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</si>
  <si>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</si>
  <si>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https://www.facebook.com/events/468951150398661/468951153731994/?active_tab=discussion</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</si>
  <si>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</si>
  <si>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</si>
  <si>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https://www.icarss.org/</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</si>
  <si>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</si>
  <si>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</si>
  <si>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</si>
  <si>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</si>
  <si>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</si>
  <si>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https://mfa.gov.ge/News/varshavashi-cm-grigol-feradzis-sakhelobis-me-16-sa.aspx</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</si>
  <si>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</si>
  <si>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</si>
  <si>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</si>
  <si>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https://atsu.edu.ge/index.php/news/210-saertashoriso-samecniero-konferencia</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</si>
  <si>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</si>
  <si>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https://archive.gov.ge/ge/i-saertashoriso-konferentsia-1</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</si>
  <si>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</si>
  <si>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</si>
  <si>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</si>
  <si>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</si>
  <si>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</si>
  <si>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</si>
  <si>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https://edu.aris.ge/news/konferencia-qartuli-emigraciis-warsuli-da-drevandeloba.html</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</si>
  <si>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</si>
  <si>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</si>
  <si>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</si>
  <si>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http://gesj.internet-academy.org.ge/en/v_abstr_en.php?b_sec=edu&amp;artic_num=1980&amp;issue=2012-01</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</si>
  <si>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</si>
  <si>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</si>
  <si>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</si>
  <si>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</si>
  <si>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</si>
  <si>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</si>
  <si>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</si>
  <si>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https://old.tsu.ge/data/file_db/PR/programa_36373.pdf</t>
  </si>
  <si>
    <t>https://www.facebook.com/events/1450960838545526/?active_tab=discussion</t>
  </si>
  <si>
    <r>
      <t>გიორგი</t>
    </r>
    <r>
      <rPr>
        <sz val="11"/>
        <color theme="1"/>
        <rFont val="Raleway"/>
      </rPr>
      <t> </t>
    </r>
    <r>
      <rPr>
        <sz val="11"/>
        <color theme="1"/>
        <rFont val="Sylfaen"/>
        <family val="1"/>
      </rPr>
      <t>ლასხიშვილი</t>
    </r>
    <r>
      <rPr>
        <sz val="11"/>
        <color theme="1"/>
        <rFont val="Raleway"/>
      </rPr>
      <t xml:space="preserve">  – </t>
    </r>
    <r>
      <rPr>
        <sz val="11"/>
        <color theme="1"/>
        <rFont val="Sylfaen"/>
        <family val="1"/>
      </rPr>
      <t>ჩვენ</t>
    </r>
    <r>
      <rPr>
        <sz val="11"/>
        <color theme="1"/>
        <rFont val="Raleway"/>
      </rPr>
      <t xml:space="preserve"> </t>
    </r>
    <r>
      <rPr>
        <sz val="11"/>
        <color theme="1"/>
        <rFont val="Sylfaen"/>
        <family val="1"/>
      </rPr>
      <t>ყველანი</t>
    </r>
    <r>
      <rPr>
        <sz val="11"/>
        <color theme="1"/>
        <rFont val="Raleway"/>
      </rPr>
      <t xml:space="preserve"> </t>
    </r>
    <r>
      <rPr>
        <sz val="11"/>
        <color theme="1"/>
        <rFont val="Sylfaen"/>
        <family val="1"/>
      </rPr>
      <t>შევადგენთ</t>
    </r>
    <r>
      <rPr>
        <sz val="11"/>
        <color theme="1"/>
        <rFont val="Raleway"/>
      </rPr>
      <t xml:space="preserve"> </t>
    </r>
    <r>
      <rPr>
        <sz val="11"/>
        <color theme="1"/>
        <rFont val="Sylfaen"/>
        <family val="1"/>
      </rPr>
      <t>ერთ</t>
    </r>
    <r>
      <rPr>
        <sz val="11"/>
        <color theme="1"/>
        <rFont val="Raleway"/>
      </rPr>
      <t xml:space="preserve"> </t>
    </r>
    <r>
      <rPr>
        <sz val="11"/>
        <color theme="1"/>
        <rFont val="Sylfaen"/>
        <family val="1"/>
      </rPr>
      <t>პარტიას</t>
    </r>
  </si>
  <si>
    <t>დიმიტრი შველიძე</t>
  </si>
  <si>
    <t>კორნელი კეკელიძის სახელობის საქართველოს ხენაწერთა ეროვნული ცენტრი</t>
  </si>
  <si>
    <t>მანია</t>
  </si>
  <si>
    <t>დაუშვილი</t>
  </si>
  <si>
    <t>რადიოინტერვიუ გიორგი კვინიტაძესთან</t>
  </si>
  <si>
    <t>ქართული ეროვნული იდენტობის ეთნოსიმბოლისტური კვლევა</t>
  </si>
  <si>
    <t xml:space="preserve">უნივერსალი/კრ. "ახალი და უახლესი ისტორიის საკითხები", 2016/ N2 (19), გვ. 267-280 </t>
  </si>
  <si>
    <t xml:space="preserve">უნივცერსალი/კრ. "ახალი და უახლესი ისტორიის საკითხები", 2017/ N1(20), გვ. 277-288 </t>
  </si>
  <si>
    <t xml:space="preserve">უნივერსალი/კრ. "ახალი და უახლესი ისტორიის საკითხები", 2015/ N1(16), გვ. 308-315  </t>
  </si>
  <si>
    <t xml:space="preserve">უნივერსალი/კრ. "ახალი და უახლესი ისტორიის საკითხები", 2013/N1 (12), გვ. 306-316  </t>
  </si>
  <si>
    <t xml:space="preserve">უნივერსალი/კრ. "ახალი და უახლესი ისტორიის საკითხები", 2011/N1 (9), გვ. 337-347 </t>
  </si>
  <si>
    <t xml:space="preserve">უნივერსალი/ კრ. "ახალი და უახლესი ისტორიის საკითხები", 2010/N2 (8), გვ. 306-316 </t>
  </si>
  <si>
    <t xml:space="preserve">უნივერსალი/კრ. "ახალი და უახლესი ისტორიის საკითხები", 2009/N2 (6), გვ. 161-170  </t>
  </si>
  <si>
    <t xml:space="preserve">უნივერსალი/კრ. "ახალი და უახლესი ისტორიის საკითხები", 2008/N2 (4), გვ. 369-383 </t>
  </si>
  <si>
    <t xml:space="preserve">უნივერსალი/კრ. "ახალი და უახლესი ისტორიის საკითხები", 2007/N2, გვ. 163-176  </t>
  </si>
  <si>
    <t xml:space="preserve">უნივერსალი/კრ. "ახალი და უახლესი ისტორიის საკითები", 2007/N1, გვ. 202-212 </t>
  </si>
  <si>
    <t>01011047634</t>
  </si>
  <si>
    <t>25/02/1952</t>
  </si>
  <si>
    <t>1937 წლის მასობრივი რეპრესიები
საქართველოში</t>
  </si>
  <si>
    <t xml:space="preserve">ალექსანდრე დაუშვილი </t>
  </si>
  <si>
    <t>The “Good Shepheerd” and Stubborn Parish</t>
  </si>
  <si>
    <t>არტანუჯი/წელიწდეული "ქართული დიპლომატია", თბ., 2021/19, გვ. 141-166</t>
  </si>
  <si>
    <t>ISBN: 978-1-53618-904-9</t>
  </si>
  <si>
    <t xml:space="preserve">კოლმეურნეობა საქართველოში </t>
  </si>
  <si>
    <t>Bildung in Georgien: von Totalitarismus bis zur
Demokratie</t>
  </si>
  <si>
    <t>უნივერსალი/ჟურ. "ანალები", თბ., 2020/N16, გვ. 308-315 (გერ.), გვ. 316-329 (ქართ)</t>
  </si>
  <si>
    <t>გერმანული, ქართული</t>
  </si>
  <si>
    <t>საბჭოთა ათეიზმის პირველი შედეგები
საქართველოში</t>
  </si>
  <si>
    <t xml:space="preserve">არტანუჯი/კრ. "ისტორიანი", თბ., 2019/ გვ.553-1568 </t>
  </si>
  <si>
    <t xml:space="preserve">თავისუფალი საქართველოს დედაქალაქი –
თბილისი 1918-1921 წწ. </t>
  </si>
  <si>
    <t xml:space="preserve">ალექსანდრე დაუშვილი, ო. ჯანელიძე, მ. ხოსიტაშვილი </t>
  </si>
  <si>
    <t>ISBN:  978-9941-9653-1-9</t>
  </si>
  <si>
    <t>კოლორი/თბ., 2019/227 გვერდი</t>
  </si>
  <si>
    <t>ქართული სოფლის ტრადიციული სამეურნეო
კულტურა და მისი განვითარების
პერსპექტივები (კახეთის რეგიონის ისტორიულ-
ეთნოლოგიური გამოკვლევა)</t>
  </si>
  <si>
    <t>ალექსანდრე დაუშვილი, ნათია ჯალაბაძე, მ. ბურდული, ლ. მღებრიშვილი</t>
  </si>
  <si>
    <t>ქართული სოფლის ტრადიციული  სამეურნეო კულტურა და მისი განვითარების პერსპექტივები (კახეთის რეგიონის ისტორიულ-
ეთნოლოგიური გამოკვლევა)</t>
  </si>
  <si>
    <t>ნათია ჯალაბაძე, მ. ბურდული, ალექსანდრე დაუშვილი, ლ. მღებრიშვილი</t>
  </si>
  <si>
    <t>სომხური</t>
  </si>
  <si>
    <t>ამიერკავკასიის ქვეყნების დამოუკიდებლობა და
მოსკოვის ბოლშევიკური პრესა</t>
  </si>
  <si>
    <t>კრ. "სომხეთის რესპუბლიკა –
100" (საერთ. სიმპ. მასალ.), ერევანი, 2018/გვ. 36-46.</t>
  </si>
  <si>
    <t>უნივერსალი/ჟურ. "ანალები", თბ., 2017/N13, გვ. 250-272</t>
  </si>
  <si>
    <t>ალექსანდრე დაუშვილი, გიორგი ჭეიშვილი, დ. მუსხელიშვილი</t>
  </si>
  <si>
    <t>Entferung von dem Hern – der Weg zu der seelischen
Degradirung</t>
  </si>
  <si>
    <t>უნივერსალი/ჟურ. "ანალები", თბ., 2016/N12, გვ. 553-566</t>
  </si>
  <si>
    <t>კულაკები საქართველოში</t>
  </si>
  <si>
    <t>Ilia II and Problems in Georgia</t>
  </si>
  <si>
    <t>Nova Science Publish./"Religion and Public Life", 2021/გვ. 153-144</t>
  </si>
  <si>
    <t>კიდევ ერთხელ რუსეთ–საქართველოს 1920 წ 7
მაისის ხელშეკრულების შესახებ</t>
  </si>
  <si>
    <t>არტანუჯი/წელიწდეული "ქართული დიპლომატია", თბ., 2013/16, გვ. 115–138</t>
  </si>
  <si>
    <t>დეპეშები სრულიად საიდუმლოდ – სერგო
ორჯონიკიძის პირადი არქივიდან</t>
  </si>
  <si>
    <t>უნივერსალი/ჟურ. "ანალები", თბ., 2007/N1, გვ. 414–428</t>
  </si>
  <si>
    <t xml:space="preserve">ალექსანდრე დაუშვილი,  მ.
სამსონაძე, გ. მაისურაძე
და სხვები </t>
  </si>
  <si>
    <t>ალექსანდრე დაუშვილი,დოდო ჭუმბურიძე, ხათუნა ქოქრაშვილი და სხვა</t>
  </si>
  <si>
    <t xml:space="preserve">Google Scholar 8, h-index 2; Web of Science 5, h-index 1.  </t>
  </si>
  <si>
    <t>ISSN:  1987-8397</t>
  </si>
  <si>
    <t>ანტისაბჭოთა აჯანყება სვანეთში</t>
  </si>
  <si>
    <t xml:space="preserve">ტორი/ჟურ. "საისტორიო მოამბე", თბ., 2009-2010/N79-80, გვ. 169-201 </t>
  </si>
  <si>
    <t>საერთაშორისო სამეცნიერო კონფერენცია "რელიგია და
საზოგადოებრივი ცხოვრება"</t>
  </si>
  <si>
    <t>"მწყემსი კეთილი" და "ჭირვეული
მრევლი"</t>
  </si>
  <si>
    <t>https://www.interpressnews.ge/ka/article/477689-avtokepaliis-agdgenis-100-clistavtan-dakavshirebit-tbilisshi-saertashoriso-konperencia-religia-da-sazogadoebrivi-cxovreba-chatardeba/</t>
  </si>
  <si>
    <t>ქრისტიანული კვლევის საერთაშორისო ცენტრი, საქართველოს მთავრობა</t>
  </si>
  <si>
    <t>ამიერკავკასიის დამოუკიდებლობა და
მოსკოვის ბოლშევიკური პრესა 1918 წ.</t>
  </si>
  <si>
    <t xml:space="preserve"> 25-26 მაისი</t>
  </si>
  <si>
    <t>საერთაშორისო სიმპოზიუმი "სომხეთის რესპუბლიკა –
100", მიძღვნილი სომხეთის I რესპუბლიკის დაარსების 100 წლის იუბილესადმი</t>
  </si>
  <si>
    <t>განათლება საქართველოში: ტოტალიტარიზმიდან დემოკრატიისაკენ</t>
  </si>
  <si>
    <t>Entferung von dem Herrn - der Weg zu der
seelischen Degradierung</t>
  </si>
  <si>
    <t>გურამ თავართქილაძის სახელობის თბილისის სასავლო უნივერსიტეტი</t>
  </si>
  <si>
    <t>საერთაშორისო კონფერენცია, "გზა
ევროინტეგრაციისაკენ"</t>
  </si>
  <si>
    <t>საქართველოს ევროპული ორიენტაცია –
XX საუკუნე (ფიქრები და ფაქტები)</t>
  </si>
  <si>
    <t>https://edu.aris.ge/news/guram-tavartqilazis-saswavlo-universitetsi-saertasoriso-samecniero-konferencia-gza-evrointegraciisaken-catarda.html</t>
  </si>
  <si>
    <t>ეროვნული დევიაცია – პატრიოტიზმი თუ ქართული ბოლშევიზმის სპეციფიკური ფორმა?</t>
  </si>
  <si>
    <t>https://www.interpressnews.ge/ka/article/300757-1924-clis-erovnuli-ajanqebis-90-clistavisadmi-mizgvnili-saertashoriso-konperencia-gaimarteba/</t>
  </si>
  <si>
    <t>ნოე ჟორდანიას ინსტიტუტი; დიასპორის საკითხებში საქართველოს სახელმწიფო მინისტრის აპარატი; საფრანგეთის რესპუბლიკაში საქართველოს საელჩო.</t>
  </si>
  <si>
    <t>საერთაშორისო კონფერენცია მიძღვნილი ნიკო ნიკოლაძის
დაბადებიდან 170 წლისთავისადმი</t>
  </si>
  <si>
    <t>ნიკო ნიკოლაძე და ფოთის საზღვაო
პორტი</t>
  </si>
  <si>
    <t>https://edu.aris.ge/news/saertasoriso-samecniero-konferencia-9.html</t>
  </si>
  <si>
    <t>ილია II და საქართველოს უახლესი
ისტორიის პრობლემები</t>
  </si>
  <si>
    <t>ისტორიულ-ეთნოგრაფიული შტუდიები</t>
  </si>
  <si>
    <t>2002-2006</t>
  </si>
  <si>
    <t>ჟურნალი "ლოგოსი"</t>
  </si>
  <si>
    <t>საქრთველო</t>
  </si>
  <si>
    <t>2008-2021</t>
  </si>
  <si>
    <t>კავკასიის ისტორია უძველესი დროიდან 1990
წლამდე</t>
  </si>
  <si>
    <t>საქართველოში ტოტალიტარული რეჟიმის დამკვიდრებისა და განმტკიცების თავისებურებანი XX საუკუნის 20-იან წლებში</t>
  </si>
  <si>
    <t>საქართველოშიტოტალიტარული რეჟიმის დამკვიდრებისა და განმტკიცების თავისებურებანი XX საუკუნის 20-იან წლებში</t>
  </si>
  <si>
    <t>უნივერსალი/თბ., 2008/ 502 გვერდი</t>
  </si>
  <si>
    <t xml:space="preserve">ISBN 978-9941-12-302-3 </t>
  </si>
  <si>
    <t>ალექსანდრე დაუშვილი, მ. ნათმელაძე, კ. ენგუაშვილი, მ. ჯაფარიძე</t>
  </si>
  <si>
    <t>25/06/1974</t>
  </si>
  <si>
    <t>Google Scholar - 3</t>
  </si>
  <si>
    <t>ტოლერანტული ურთიერთობის ერთი საკითხი დემოკრატიული საქართველოს პერიოდში ("ეროვნული საბჭოები").</t>
  </si>
  <si>
    <t>სტუ-ს თეოლოგიის სასწავლო სამეცნიერო ცენტრი</t>
  </si>
  <si>
    <t>https://gtu.ge/News/?SHOWALL_1=1&amp;SIZEN_1=20</t>
  </si>
  <si>
    <t>უნივერსალი/ჟურ. "ანალები", თბ., 2021/N17, გვ. 195-222</t>
  </si>
  <si>
    <t>უნივერსალი/ჟურ. "ანალები", თბ., 2021/N17, გვ. 368-405</t>
  </si>
  <si>
    <t>მოსახლეობის შიდა მიგრაციული პროცესის თავისებურებები XX საუკუნის 30-50-იანი წლები საქართველოში</t>
  </si>
  <si>
    <t>არტანუჯი/წელიწდეული "ქართული დიპლომატია", თბ., 2021/19, გვ. 449-468</t>
  </si>
  <si>
    <t>საეროვნებათშორისო ურთიერთობის ზოგიერთი
ასპექტი საქართველოს სოფელში XX საუკუნის
20–იან წლებში</t>
  </si>
  <si>
    <t>მწიგნობარი/, თბ., 2021/377 გვერდი</t>
  </si>
  <si>
    <t>ISBN:  978-9941-498-32-9</t>
  </si>
  <si>
    <t xml:space="preserve">"უნივერსალი"/კრ. „წმ. გრიგოლ ფერაძე - 120“ (კონფ. მასალ.), თბ., 2020/ გვ. 120-134 </t>
  </si>
  <si>
    <t>მწიგნობარი/თბ., 2020/390 გვერდი</t>
  </si>
  <si>
    <t>პალიტრა L/თბ., 2020/229 გვერდი</t>
  </si>
  <si>
    <t>კარლ მარქსი</t>
  </si>
  <si>
    <t>საქართველო-თურქეთის ურთიერთობის
ზოგიერთი ასპექტი XX საუკუნის 20-იან წლებში</t>
  </si>
  <si>
    <t>უნივერსალი/ჟურ. "ანალები", თბ., 2019/N15, გვ. 65-84</t>
  </si>
  <si>
    <t>კავკასია თებერვლის რევოლუციის შემდეგ</t>
  </si>
  <si>
    <t>პალიტრა L/თბ., 2019/223 გვერდი</t>
  </si>
  <si>
    <t>მაო ძედუნი</t>
  </si>
  <si>
    <t>უნივერსალი/ჟურ. "ანალები", თბ., 2018/N14, გვ. 323-346</t>
  </si>
  <si>
    <t>საქართვე;ოში ე.წ. "საკარმიდამო მიწის" საკითხის შესახებ</t>
  </si>
  <si>
    <t>რადიკალური აგრარული რეფორმა და
ქართული საზოგადოებრივი აზრი (XX საუკუნის
90-იანი წლების დასაწყისი)</t>
  </si>
  <si>
    <t>"მწყემსი კეთილი"და ჭირვეული მრევლი</t>
  </si>
  <si>
    <t>უნივერსალი/ჟურ. "ანალები", თბ., 2017/N13, გვ. 11-16</t>
  </si>
  <si>
    <t>საბჭოთა ხელისუფლება და სამონასტრო ცხოვრება (1921-1922)</t>
  </si>
  <si>
    <t>ISSN:  2587-4543</t>
  </si>
  <si>
    <t>უნივერსალი/გურამ თავართქილაძის სასწავლო უნივერსიტეტის სამეცნიერო შრომათა კრებული, თბ., 2017/N7, გვ. 123-129.</t>
  </si>
  <si>
    <t>ლენინი</t>
  </si>
  <si>
    <t>იულიუს კეისარი</t>
  </si>
  <si>
    <t>ISBN - 13:978-9941-24-725-5</t>
  </si>
  <si>
    <t>პალიტრა L/თბ., 2017/224 გვერდი</t>
  </si>
  <si>
    <t>ISBN - 13:978-9941-24-530-5</t>
  </si>
  <si>
    <t>ISBN13: 9789941320385</t>
  </si>
  <si>
    <t>უნივეერსალი/თბ., 2016/ 96 გვერდი</t>
  </si>
  <si>
    <t>ISBN - 13:978-9941-24-194-9</t>
  </si>
  <si>
    <t>სტალინი</t>
  </si>
  <si>
    <t>პალიტრა L/თბ., 2016/233 გვერდი</t>
  </si>
  <si>
    <t>Nova Publisher/ "Returning to Spirituality", New York, 2015/pp. 153-159</t>
  </si>
  <si>
    <t>უნივერსალი/გურამ თავართქილაძის სასწავლო უნივერსიტეტის სამეცნიერო შრომათა კრებული, თბ., 2016/N6, გვ. 182-189.</t>
  </si>
  <si>
    <t>ექვთიმე თაყაიშვილი და საბჭოთა ხელისუფლება</t>
  </si>
  <si>
    <t>უნივერსალი/ჟურ. "ანალები", თბ., 2016/N12, გვ. 434-451</t>
  </si>
  <si>
    <t>უცხოელი ექსპერტები საქართველოს სოფელში</t>
  </si>
  <si>
    <t>Tragic Zigzags in the Georgian Government`s Domestic Policy Prior to the August 2008 War</t>
  </si>
  <si>
    <t>უნივერსალი/ჟურ. "ანალები", თბ., 2015/N11, გვ. 399-422</t>
  </si>
  <si>
    <t>ეროვნულ-მაკონსოლიდირებელი მოძრაობა (საკითხის დაყენებისათვის)</t>
  </si>
  <si>
    <t>საქართველო: XX საუკუნის 90-იანი წლები "ქრონიკები", 1991 წელი</t>
  </si>
  <si>
    <t>ISBN 978-9941-17-098-0</t>
  </si>
  <si>
    <t>უნივერსალი/თბ., 2010/ 628 გვერდი</t>
  </si>
  <si>
    <t>საქართველო: XX საუკუნის 90-იანი წლები "ქრონიკები", 1992 წელი</t>
  </si>
  <si>
    <t>უნივერსალი/თბ., 2010/592 გვერდი</t>
  </si>
  <si>
    <t>ISBN 978-9941-17-174-1</t>
  </si>
  <si>
    <t>ISBN
9789941465161
9941465169</t>
  </si>
  <si>
    <t xml:space="preserve">ეროვნული დევიაცია – პატრიოტიზმი თუ ქართული ბოლშევიზმის სპეციფიკური ფორმა? </t>
  </si>
  <si>
    <t>მწიგნობარი/კრ. "1924 წლის აგვისტოს ეროვნული აჯანყების 90-ე წლისთავი" თბ., 2016/გვ. 255-278</t>
  </si>
  <si>
    <t>Nova Publisher/ "The Georgian-Russian War of August 2008", 2015/pp. 87-138</t>
  </si>
  <si>
    <t>Nova Publisher/ "The Georgian-Russian War of August 2008", 2015/pp. 21-34</t>
  </si>
  <si>
    <t>ISBN: 978-1-63483-400-1</t>
  </si>
  <si>
    <t>The Legend is Still Fresh but Hard to Believe</t>
  </si>
  <si>
    <t>Apostolic “Pentateuch” of “Camarade Epifancev” and the History of the United Georgia</t>
  </si>
  <si>
    <t>უნივერსალი/ჟურ. "ანალები", თბ., 2014/N10, გვ. 507-537</t>
  </si>
  <si>
    <t>ISBN
2954196807</t>
  </si>
  <si>
    <t>Les Georgiens en France</t>
  </si>
  <si>
    <t>Le Monde Autrement /"Georgie – un autre regard”, Paris, 2012/pp. 156-158</t>
  </si>
  <si>
    <t>ტოლერანტული ურთიერთობის ერთი საკითხი დემოკრატიული საქართველოს პერიოდში ("ეროვნული საბჭოები”)</t>
  </si>
  <si>
    <t>სტუს-ს გამომ/ქართველოლოგიური  საერთაშორისო სამეცნიერო  კონფერენციის შრომები, თბ., 2011/ გვ. 223-231.</t>
  </si>
  <si>
    <t>ილია II  და საქართველოს უახლესი ისტორიის პრობლემები</t>
  </si>
  <si>
    <t>ჟურ. "ლოგოსი", თბ., 2013/N7, გვ. 196-200</t>
  </si>
  <si>
    <t>ორი მთავრობა – ორი მიდგომა (აშშ-ს ადმინისტრაციის დამოკიდებულება საქართველოში 1991-19092 წლებში მიმდინარე პროცესებისადმი),</t>
  </si>
  <si>
    <t>უნივერსალი/ჟურ. "ანალები", თბ., 2012/N8, გვ. 88-104</t>
  </si>
  <si>
    <t>ნიკო ნიკოლაძე და ფოთის საზღვაო პორტი</t>
  </si>
  <si>
    <t>მერიდიანი/კრ. "ნიკო ნიკოლაძე – 170", თბ., 2013/გვ. 123-135.</t>
  </si>
  <si>
    <t>ISBN:9789941059339</t>
  </si>
  <si>
    <t>საქართველოს კათოლიკოს-პატრიარქი ილია II და საქართველოს უახელესი ისტოიიის პრობლემები (ეპიზოდი მეორე)</t>
  </si>
  <si>
    <t>უნივერსალი/ჟურ. "ანალები", თბ., 2013/N9, გვ. 12-27</t>
  </si>
  <si>
    <t>ფოთის საზღვაო პორტი 1917-1821 წლებში</t>
  </si>
  <si>
    <t>უნივერსალი/ჟურ. "ანალები", თბ., 2011/N7, გვ. 204-243</t>
  </si>
  <si>
    <t>საქართველოს რევკომი და ბათუმის პრობლემა (1921 წლის მარტი)</t>
  </si>
  <si>
    <t>ბიბლუსი/წიგნი "ბრძოლა ბათუმისათვის 1921 წლის 18-20 მარტი",თბ., 2011/ გვ. 93-109.</t>
  </si>
  <si>
    <t xml:space="preserve">Новейшая история Грузии </t>
  </si>
  <si>
    <t xml:space="preserve">ალექსანდრე დაუშვილი, მ. ნათმელაძე </t>
  </si>
  <si>
    <t>უნივერსალი/თბ., 2010/485 გვერდი</t>
  </si>
  <si>
    <t>საქართველოს ისტორია (ერთტომეული)</t>
  </si>
  <si>
    <t>ალექსანდრე დაუშვილი,დ. მუსხელიშვილი, მ. სამსონაძე</t>
  </si>
  <si>
    <t>გუმბათი/თბ., 2012/ 544 გვერდი</t>
  </si>
  <si>
    <t xml:space="preserve">ISBN 978-9941-0-4195-2 </t>
  </si>
  <si>
    <t>ალექსანდრე დაუშვილი,დ. მუსხელიშვილი და სხვა</t>
  </si>
  <si>
    <t>პალიტრა L/თბ., 2012/IV ტომი, 511 გვერდი</t>
  </si>
  <si>
    <t xml:space="preserve">კიდევ ერთხელ სვანეთის ანტისაბჭოთა აჯანყების შესახებ (დოკუმენტების პუბლიკაცია). </t>
  </si>
  <si>
    <t>უნივერსალი/ჟურ. "ანალები", თბ., 2009/N5, გვ. 369-392.</t>
  </si>
  <si>
    <t>უნივერსალი/ჟურ. "ანალები", თბ., 2009/N5, გვ. 54-64.</t>
  </si>
  <si>
    <t>დაპტაციური ფაქტორები საქართველოში ტოტალიტარული რეჟიმის პირობებში XX საუკუნის 20-იან წლებში (საქართველოს ინტელიგენციის მაგალითზე)</t>
  </si>
  <si>
    <t>საქართველოს დამფუძნებელი კრების მაკონტროლებელი ფუნქციის ზოგიერთი ასპექტის შესახებ</t>
  </si>
  <si>
    <t>საქართველოს წითელი არმიის  ფორმირების ზოგიერთი უცნობი საკითხის შესახებ</t>
  </si>
  <si>
    <t>უნივერსალი/ჟურ. "ანალები", თბ., 2009/N4, გვ. 109-119.</t>
  </si>
  <si>
    <t>უნივერსალი/ჟურ. "ანალები", თბ., 2009/N4, გვ. 191-217.</t>
  </si>
  <si>
    <t>ISBN: 9789941122347</t>
  </si>
  <si>
    <t xml:space="preserve">უნივერსალი/კრ. "საქართველოში ტოტალიტარული რეჟიმის დამკვიდრების პირველი ეტაპი, 1921-1923", თბ., 2008/გვ. 5-3 </t>
  </si>
  <si>
    <t>საბჭოთა სახელმწიფოს სტრუქტურების მნიშვნელობა ტოტალიტარული რეჟიმის დამკვიდრების საქმეში</t>
  </si>
  <si>
    <t>საქართველოში რუსეთის კოლონიური პოლიტიკის  ისტორიის ნარკვევები, წიგნი II</t>
  </si>
  <si>
    <t xml:space="preserve">საქართველოში რუსეთის კოლონიური პოლიტიკის  ისტორიის ნარკვევები, წიგნი I </t>
  </si>
  <si>
    <t>ალ. ბენდიანიშვილი და სხვა</t>
  </si>
  <si>
    <t xml:space="preserve">ალ. ბენდიანიშვილი და სხვა </t>
  </si>
  <si>
    <t>საქართველოს ინტელიგენცია და ტოტალიტარული რეჟიმი (ეპიზოდი პირველი)</t>
  </si>
  <si>
    <t>საქართველოს ბურჟუაზია, “ნეპმანები” და ტოტალიტარული სახელმწიფო (192-1923 წწ.)</t>
  </si>
  <si>
    <t xml:space="preserve">ალექსანდრე დაუშვილი, მ. ჯაფარიძე </t>
  </si>
  <si>
    <t>უნივერსალი/ჟურ. "ანალები", თბ., 2008/N2, გვ. 186-225.</t>
  </si>
  <si>
    <t>უნივერსალი/ჟურ. "ანალები", თბ., 2008/N2, გვ. 251-268.</t>
  </si>
  <si>
    <t>ISBN: 9789941001963.</t>
  </si>
  <si>
    <t>საბჭოთა ინტერნაციონალისტური სახელმწიფო პოლიტიკა კოლონიალიზმის ელემენტებით (პირველი ეტაპი)</t>
  </si>
  <si>
    <t>კრ. "საქართველოში რუსეთის კოლონიური პოლიტიკის ისტორიის ნარკვევები", თბ., 2007/წიგნი 1, გვ. 123-145</t>
  </si>
  <si>
    <t>ქედის ინცინდენტი</t>
  </si>
  <si>
    <t>კრ. "საქართველოში რუსეთის კოლონიური პოლიტიკის ისტორიის ნარკვევები", თბ., 2007/წიგნი 1, გვ. 35-45</t>
  </si>
  <si>
    <t>უნივერსალი/ჟურ. "ანალები", თბ., 2007/N1, გვ. 370-395</t>
  </si>
  <si>
    <t>ორი აჯანყება ერთ მაზრაში</t>
  </si>
  <si>
    <t>სოსო ჯუგაშვილის ამბავი ("ქართული საქმე")</t>
  </si>
  <si>
    <t>თბ., 2007/ტ. III, 284 გვერდი</t>
  </si>
  <si>
    <t>1924 წლის აგვისტოს მოვლენები და მოსკოვის პოზიცია</t>
  </si>
  <si>
    <t xml:space="preserve">მემატიანე/საისტორიო ალმანახი “კლიო”, თბ., 2006/N30, გვ. 22-32 </t>
  </si>
  <si>
    <t>ლორეს პროვოკაცია</t>
  </si>
  <si>
    <t>მემატიანე/ჟურ. "ანალები", თბ., 2005/N1, გვ. 57-66</t>
  </si>
  <si>
    <t>სოსო ჯუგაშვილის ამბავი (კობა)</t>
  </si>
  <si>
    <t>თბ., 2004/ტ. II, 339 გვერდი</t>
  </si>
  <si>
    <t xml:space="preserve">ი. ბ. სტალინი ეროვნული საკითხისა და საეროვნებათაშორისო პოლიტიკის შესახებ </t>
  </si>
  <si>
    <t>კრ. "სტალინი, 125", თბ., 2004/გვ. 204-231</t>
  </si>
  <si>
    <t xml:space="preserve">საქართველოს უახლესი ისტორია </t>
  </si>
  <si>
    <t xml:space="preserve">ალექსანდრე დაუშვილი, მ. ნათმელაძე. </t>
  </si>
  <si>
    <t>მემატიანე/თბ., 2004/507 გვერდი</t>
  </si>
  <si>
    <t>აჭარის ავტონომიის შექმნის საკითხისათვის</t>
  </si>
  <si>
    <t xml:space="preserve">მემატიანე/საისტორიო ალმანახი “კლიო”, თბ., 2004/N22, გვ. 111-124 </t>
  </si>
  <si>
    <t>1907 წლის დიდი ექსპროპრიაცია თბილისში</t>
  </si>
  <si>
    <t>მემატიანე/საისტორიო ალმანახი “კლიო”, თბ., 2003/N20, გვ. 77-98</t>
  </si>
  <si>
    <t>ბრძოლა ისტორიისთვის – პოლიტიკური ბრძოლის ფორმა XX საუკუნის 30-იან წლებში</t>
  </si>
  <si>
    <t>მემატიანე/საისტორიო ალმანახი “კლიო”, თბ., 2002/N14, გვ. 180-202.</t>
  </si>
  <si>
    <t>ხულოს ამბოხება</t>
  </si>
  <si>
    <t>მემატიანე/საისტორიო ალმანახი “კლიო”, თბ., 2002/N16, გვ. 104-127</t>
  </si>
  <si>
    <t>საერთაშორისო სამეცნიერო კონფერენცია მიძღვნილი 1924 წლის
აჯანყების 90 წლისთავისადმი</t>
  </si>
  <si>
    <t>სტუ-ს თეოლოგიის სასწავლო-სამეცნიერო ცენტრის 10 წლისთავისადმი მიძღვნილი ქართველოლოგიური  საერთაშორისო სამეცნიერო  კონფერენცია "წარსული მკვიდრი საძირკველია აწმყოსი, როგორც აწმყო–მომავლისა"</t>
  </si>
  <si>
    <t>საქართველოს II რესპუბლიკა (საგამომცემლო გრანტი)</t>
  </si>
  <si>
    <t>თავისუფალი საქართველოს დედაქალაქი - თბილისი 1918-1921 წწ.</t>
  </si>
  <si>
    <t>ქართული სოფლის ტრადიციული სამეურნეო
კულტურა და მისი განვითარების პერსპექტივები
(კახეთის რეგიონის ისტორიულ-ეთნოგრაფიული
გამოკვლევა)</t>
  </si>
  <si>
    <t>საბჭოთა საქართველოს სოციალურ-ეკონომიკური ისტორიის პრობლემები</t>
  </si>
  <si>
    <t>საქართველოს ისტორია (ოთხტომეული)</t>
  </si>
  <si>
    <t>ტრადიციული წეს-ჩვეულებები და თანამედროვეობა</t>
  </si>
  <si>
    <t>აფხაზეთი და ქართული იდენტობა</t>
  </si>
  <si>
    <t>ქეთევან მანია</t>
  </si>
  <si>
    <t>მერიდიანი/თბ., 2021/228 გვერდი</t>
  </si>
  <si>
    <t>იაკობ გოგებაშვილი და ქართველობა ბედური მედიის რეპრეზენტაციით</t>
  </si>
  <si>
    <t>უნივერსალი/თბ., 2020/212 გვერდი</t>
  </si>
  <si>
    <t>ისტორია თარიღებით</t>
  </si>
  <si>
    <t>უნივერსალი/თბ., 2016/100 გვერდი</t>
  </si>
  <si>
    <t>ქეთევან მანია, მარიამ ჩხარტიშვილი</t>
  </si>
  <si>
    <t>წყაროთმცოდნეობითი კვლევა საქართველოში XX საუკუნის 60-იანი წლებიდან 2007 წლამდე</t>
  </si>
  <si>
    <t>უნივერსალი/თბ., 2009/ნაწილი II, 135 გვერდი</t>
  </si>
  <si>
    <t>უნივერსალი/თბ., 2008/ნაწილი I, 150 გვერდი</t>
  </si>
  <si>
    <t xml:space="preserve">"გრიგოლ ხანძთელის ცხოვრების" ისტორიოგრაფიული რეპრეზენტაცია </t>
  </si>
  <si>
    <t>მერიდიანი/კრ. "ცხუმ-აფხაზეთის მეცნიერებათა აკადემიის შრომები", თბ., 2020/XIX-XX, გვ. 19-28</t>
  </si>
  <si>
    <t>"წერა-კითხვის გამავრცელებელი საზოგადოება", როგორც ეროვნული მეხსიერების ადგილი (ბეჭდური მედიის რეპრეზენტაციით)</t>
  </si>
  <si>
    <t>მერიდიანი/კრ. "ცხუმ-აფხაზეთის მეცნიერებათა აკადემიის შრომები", თბ., 2019/XVII-XVIII, გვ. 124-133</t>
  </si>
  <si>
    <t>რელიგიური ისტორიული მეხსიერება აფხაზეთში ბეჭდური მედიის რეპრეზენტაციით (დროება, ივერია, ცნობის ფურცელი)</t>
  </si>
  <si>
    <t>მერიდიანი/კრ. "ცხუმ-აფხაზეთის მეცნიერებათა აკადემიის შრომები", თბ., 2018/XV-XVI, გვ. 172-187</t>
  </si>
  <si>
    <t>რელიგიური იდენტობა აფხაზეთში ბეჭდური მედიის რეპრეზენტაციით (დროება, ივერია, ცნობის ფურცელი)</t>
  </si>
  <si>
    <t>ISSN:  2233-3363</t>
  </si>
  <si>
    <r>
      <t xml:space="preserve">აფხაზეთი და ქართული იდენტობა </t>
    </r>
    <r>
      <rPr>
        <i/>
        <sz val="11"/>
        <color rgb="FF000000"/>
        <rFont val="Sylfaen"/>
        <family val="1"/>
      </rPr>
      <t xml:space="preserve">ივერიის </t>
    </r>
    <r>
      <rPr>
        <sz val="11"/>
        <color rgb="FF000000"/>
        <rFont val="Sylfaen"/>
        <family val="1"/>
      </rPr>
      <t>პუბლიკაციების მიხედვით</t>
    </r>
  </si>
  <si>
    <t>მერიდიანი/კრ. "ცხუმ-აფხაზეთის მეცნიერებათა აკადემიის შრომები", თბ., 2015/IX-X, გვ. 97-129</t>
  </si>
  <si>
    <t>ეროვნული არქივის საერთაშორისო კონფერენციის კრებული, თბ., 2019/გვ. 291-297</t>
  </si>
  <si>
    <t>მამული, მამულიშვილობა, იდენტობა იაკობ გოგებაშვილის პუბლიცისტური წერილების მიხედვით</t>
  </si>
  <si>
    <t xml:space="preserve">მერიდიანი/კრ. „ქართული წყაროთმცოდნეობა,“ თბ., 2017-2018/XIX-XX, გვ. 94-103 </t>
  </si>
  <si>
    <t>ქეთევან მანია, მარიამ ჩხარტიშვილი, სოფიო ქადაგიშვილი</t>
  </si>
  <si>
    <t xml:space="preserve">"Deda Ena" as a Symbol of Georgian Identity According to Iakob Gogebashvili`s Letters </t>
  </si>
  <si>
    <t>Warsaw Univer/Pro Georgia, Journal of Kartvelological Studies, Warsaw, 2017/No 27, pp. 225-238</t>
  </si>
  <si>
    <t>ლინგვისტური იდენტობა იაკობ გოგებაშვილის პუბლიცისტური წერილების მიხედვით</t>
  </si>
  <si>
    <t>მერიდიანი/კრ. "ცხუმ-აფხაზეთის მეცნიერებათა აკადემიის შრომები", თბ., 2016/XI-XII, გვ. 61-77</t>
  </si>
  <si>
    <t>ISBN: 978-9941-34-082-6</t>
  </si>
  <si>
    <t>ISBN: 978-9941-26-695-9</t>
  </si>
  <si>
    <t>"ოსმალოს საქართველოს" გამაჰმადიანების პროცესი და ქართული იდენტობა ("ივერიის" ზ. ჭიჭინაძისეული პუბლიკაციების მიხედვით)</t>
  </si>
  <si>
    <t>"ვეფხისტყაოსანი" და ქართველთა ნაციონალური კონსოლიდაციის პროცესი "ივერიის" მიხედვით</t>
  </si>
  <si>
    <t>Warsaw Univer/Pro Georgia, Journal of Kartvelological Studies, Warsaw, 2015/No 25, pp. 73-85</t>
  </si>
  <si>
    <t>"The Knight in the Panter`s Skin" and the Process of the Georgian National Consolidation Acoording to Ilia Chavchavadze`s "Iveria"</t>
  </si>
  <si>
    <t>On Polish Identity in "Iveria"</t>
  </si>
  <si>
    <t>Warsaw Univer/Pro Georgia, Journal of Kartvelological Studies, Warsaw, 2014/No 24, pp. 203-221</t>
  </si>
  <si>
    <t>გიორგი ყაზბეგის ცხოვრება და მოღვაწეობა</t>
  </si>
  <si>
    <t>კრ. "საქართველო და თურქეთი: კულტურულ ურთიერთობათა ისტორია, დღევანდელობა და პერსპექტივები" (კონფ. მას), თბ., 2012/გვ. 213-217</t>
  </si>
  <si>
    <t xml:space="preserve"> ქეთევან მანია, მარიამ ჩხარტიშვილი</t>
  </si>
  <si>
    <t>ქართული იდენტობის წრთობა "ივერიის" 1879 წლის პუბლიკაციების მიხედვით</t>
  </si>
  <si>
    <t>ზაქარია ჭიჭინაძის 160 წლისადმი მიძღვნილი საერთაშორისო სამეცნიერო
კონფერენციის მასალები, თბ., 2015/გვ. 60-79</t>
  </si>
  <si>
    <t>ISSN 0235-3776</t>
  </si>
  <si>
    <t>ლიტერატურის ინსტიტუტის გამომც./კრ. "ლიტერატურული ძიებანი", თბ., 2015/XXXVI, გვ. 101-110</t>
  </si>
  <si>
    <t xml:space="preserve">ISBN 978-9941-0-0465-0 </t>
  </si>
  <si>
    <t>ლიტ. ინსტ. გამ./ ლიტერატურის ინსტიტუტის გზამკვლევი "იაკობ ცურტაველის "შუშანიკის წამება" და ადრექრისტიანული კულტურა", თბ., 2012/გვ. 68-89</t>
  </si>
  <si>
    <t>"შუშანიკის წამების" ისტორიულ-წყაროთმცოდნეობითი შესწავლის ისტორიიდან</t>
  </si>
  <si>
    <t>ISSN:  1987-782X</t>
  </si>
  <si>
    <t>სოხუმის სუ-ის გამომც./ჟურ. "განათლება", თბილისი-სოხუმი, 2011/გვ. 108-129</t>
  </si>
  <si>
    <t xml:space="preserve">Studies of the Georgian Epigraphic Sorrces Carried out in Georgian Sincle 1960s until Now  </t>
  </si>
  <si>
    <t>Warsaw Univer/Pro Georgia, Journal of Kartvelological Studies, Warsaw, 2011/No 21, pp. 127-136</t>
  </si>
  <si>
    <t>Warsaw Univer/Pro Georgia, Journal of Kartvelological Studies, Warsaw, 2010/No 20, pp. 65-77</t>
  </si>
  <si>
    <t>A Source Study of Ottoman Documents in Georgia (Sincle 1960s until Now)</t>
  </si>
  <si>
    <t>უნივერსალი/კრ. "ქართული წყაროთმცოდნეობა", თბ., 2010/ XII, გვ. 86-97</t>
  </si>
  <si>
    <t>"მოქცევაი ქართლისაი"-ს შესწავლის ისტორიიდან</t>
  </si>
  <si>
    <t>ლიტ. ინსტ. გამ./ ლიტერატურის ინსტიტუტის მეგზური "წმინდა ნინოს ცხოვრება და ქართლის მოქცევა", თბ., 2009/გვ. 17-40</t>
  </si>
  <si>
    <t>ISBN: 9789941021008</t>
  </si>
  <si>
    <t>რუსეთ-საქართველოს ურთიერთობის ამსახველი დოკუმენტების შესწავლის ისტორიიდან (XX საუკუნის 60-იანი წლებიდან დრემდე)</t>
  </si>
  <si>
    <t>კრ. "დიდაჭარობა" (კონფ. მას.), ხულო-დიდაჭარა, 2009/გვ.391-398</t>
  </si>
  <si>
    <t>წყაროთმცოდნეობის თეორიული პრობლემების კვლევა საქართველოში</t>
  </si>
  <si>
    <t>ქრისტიანობის ისტორიის წერილობითი წყაროების კვლევა საქართველოში</t>
  </si>
  <si>
    <t>ISSN 1512-3413</t>
  </si>
  <si>
    <t>ISBN: 978-9941-12-801-1</t>
  </si>
  <si>
    <t>ISBN: 978-9941-12-277-4</t>
  </si>
  <si>
    <t>ქართული ერთობა  "ივერიის" 1897 წლის ნომრების მიხედვით, 2010, უნივერსალი</t>
  </si>
  <si>
    <t>თეატრი და ქართული იდენტობა ბეჭდური მედიის რეპრეზენტაციით</t>
  </si>
  <si>
    <t>საერთშორისო სამეცნიერო კონფერენცია "არქივთმცოდნეობა, წყაროთმცოდნეობა - ტენდენციები და გამოწვევები", VI</t>
  </si>
  <si>
    <t>ოსები და ქართული იდენტობა ბეჭდური მედიის რეპრეზენტაციით</t>
  </si>
  <si>
    <t>საერთშორისო სამეცნიერო კონფერენცია "არქივთმცოდნეობა, წყაროთმცოდნეობა - ტენდენციები და გამოწვევები", V</t>
  </si>
  <si>
    <t>https://archive.gov.ge/storage/files/doc/geo.pdf</t>
  </si>
  <si>
    <t>საერთშორისო სამეცნიერო კონფერენცია "არქივთმცოდნეობა, წყაროთმცოდნეობა - ტენდენციები და გამოწვევები", IV</t>
  </si>
  <si>
    <t>სამაგალითო ცხოვრება აფხაზეთში ბეჭდური მედიის რეპრეზენტაციით</t>
  </si>
  <si>
    <t>საერთაშორისო სამეცნიერო კონფერენცია "ეთნოკულტურული მრავალფეროვნება და ინტერკულტურული კომუნიკაციასაქართველოში"</t>
  </si>
  <si>
    <t>"წერა-კითხვის გამავრცელებელი საზოგადოება", როგორც ეროვნული მეხსიერების ადგილი  (ბეჭდური მედიის რეპრეზენტაციით)</t>
  </si>
  <si>
    <t>საერთაშორისო სამეცნიერო კონფერენცია "განთლება და მეცნიერება XXI საუკუნეში: რეალობა, გამოწვევები, პერსპექტივები"</t>
  </si>
  <si>
    <t>სამაგალითო ცხოვრება იაკობ გოგებაშვილის პუბლიცისტური წერილების მიხედვით</t>
  </si>
  <si>
    <t>https://www.gu.edu.ge/ge/events/metertmete-saertashoriso-samecniero-konferencia1.page</t>
  </si>
  <si>
    <t>საერთშორისო სამეცნიერო კონფერენცია "არქივთმცოდნეობა, წყაროთმცოდნეობა - ტენდენციები და გამოწვევები", III</t>
  </si>
  <si>
    <t>რელიგიური იდენტობა აფხაზეთში ქართული ბეჭდური მედიის რეპრეზენტაციით (დროება, ივერია, ცნობის ფურცელი)</t>
  </si>
  <si>
    <t>"ოსმალოს საქართველოს" გამაჰმადიანების პროცესის ასახვა  "ივერიაში" (ზაქარია ჭიჭინაძის პუბლიკაციების მიხედვით)</t>
  </si>
  <si>
    <t>საერთაშორისო სამეცნიერო კონფერენცია მიძღვნილი ზაქარია ჭიჭინძის  160 წლისთავისადმი</t>
  </si>
  <si>
    <t>https://dspace.nplg.gov.ge/bitstream/1234/291448/1/Zaqaria_Chichinadze.pdf</t>
  </si>
  <si>
    <t>საქართველოს საპატრიარქოს წმიდა ანდრია პირველწოდებულის სახელობის ქართული
უნივერსიტეტი,
საქართველოს პარლამენტის ეროვნული ბიბლიოთეკა,
კულტურათაშორისი დიალოგის ასოციაცია</t>
  </si>
  <si>
    <t>ქართული წყაროთმცოდნეობის განვითარების ზოგიერთი ასპექტი</t>
  </si>
  <si>
    <t>ივ. ჯავახიშვილის სახელობის ისტორიისა და ეთნოლოგიის ინსტიტუტი, საქრთველოს მეცნიერებათა ეროვნული აკადემია</t>
  </si>
  <si>
    <t>რევაზ კიკნაძის ხსოვნისადმი მიძღვნილი საერთაშორისო სამეცნიერო კონფერენცია "წყაროთმცოდნეობითი და ისტორიოგრაფიული კვლევები"</t>
  </si>
  <si>
    <t>http://institutehist.ucoz.net/_ld/3/356_Revaz_Kiknadze-.pdf</t>
  </si>
  <si>
    <t>ივერია, როგორც წყარო "ოსმალოს საქართველოს" ისტორიისათვის</t>
  </si>
  <si>
    <t>სამეცნიერო კონფერენცია "თურქეთელი ქართველები ერთიანი ქართული კულტურის მემკვიდრენი"</t>
  </si>
  <si>
    <t>საქართველოს საპატრიარქოს წმინდა თამარ მეფის სახელობის სასწავლო უნივერსიტეტი</t>
  </si>
  <si>
    <t>გიორგი ყაზბეგის ცხოვრება და მორვაწეობა</t>
  </si>
  <si>
    <t>საერთაშორისო სამეცნიერო კონფერენცია "საქართველო და თურქეთი: კულტურულ ურთიერთობათა ისტორია, დღევანდელობა და პერსპექტივები", მიძღვნილი აჰმედ ოზქან მელაშვილის დაბადებიდან 90 წლისთავისადმი</t>
  </si>
  <si>
    <t>ქართველთა ეროვნული კონსოლიდაციის პროცესის ასახვა ქართულ ბეჭდურ მედიაში</t>
  </si>
  <si>
    <t>მოხსენებაში განხილულია, თუ როგორ აისახა ეროვნული კონსოლიდაციის პროცესი ქართულ ბეჭდურ მედიაში, კერძოდ, ილიას ”ივერიის”  პუბლიკაციებში.</t>
  </si>
  <si>
    <t>4-6 ივნისი</t>
  </si>
  <si>
    <t>ქართული ჰაგიოგრაფიული ძეგლების შესწავლის ისტორიიდან (XX საუკუნის 60-იანი წლებიდან დღემდე)</t>
  </si>
  <si>
    <t>სოხუმის სახელმწიფო უნივერსიტეტის აკადემიური პერსონალის სამეცნიერო კონფერენცია</t>
  </si>
  <si>
    <t>თსუ-ს სოხუმის ფილიალის აკადემიური პერსონალის სამეცნიერო კონფერენცია</t>
  </si>
  <si>
    <t>თსუ-ს სოხუმის  ფილიალი</t>
  </si>
  <si>
    <t>წყაროთმცოდნეობითი კვლევა საქართველოში XX ს-ის 60-90-იან წლებში</t>
  </si>
  <si>
    <t>"ქართული წყაროთმცოდნეობა", XV-XVI</t>
  </si>
  <si>
    <t>"ქართული წყაროთმცოდნეობა", XII</t>
  </si>
  <si>
    <t>"საქართველოს შუა საუკუნეების ისტორიის საკითხები", IX</t>
  </si>
  <si>
    <t xml:space="preserve">4th International Conference "VIA EGNATIA"
</t>
  </si>
  <si>
    <t>მოხსენებაში განხილულია ქართული ჰაგიოგრაფიული ძეგლების შესწავლის ისტორია მეოცე საუკუნეში</t>
  </si>
  <si>
    <t>მოხსენებაში საუბარია, თუ როგორ მიმდინარეობდა წყაროთმცოდნეობითი კვლევა საქართველოში XX ს-ის 60-90-იან წლებში</t>
  </si>
  <si>
    <t>მოხსენებაში საუბარია, თუ როგორ მიმდინარეობდა წყაროთმცოდნეობის თეორიული პრობლემების კვლევა საქართველოში მეოცე საუკუნეში</t>
  </si>
  <si>
    <t>მოხსენებაში განხილულია, თუ როგორ მიმდინარეობდა ქრისტიანობის ისტორიის წერილობითი წყაროების კვლევა საქართველოში</t>
  </si>
  <si>
    <t>მოხსენებაში განხილულია, თუ როგორ არის აღწერილი ქართული თეატრისა და იდენტობის კავშირი მეცხრამეტე-მეოცე საუკუნის ბეჭდურ მედიაში</t>
  </si>
  <si>
    <t>მოხსენებაში განსხვავებული მეთოდოლოგიური მიდგომით – ეთნოსიმბოლისტური პარადიგმის ფარგლებში წარმოდგენილია ი. გოგებაშვილის მამულიშვილური ღვაწლი ტერიტორიული იდენტობის შენარჩუნებისათვის ბრძოლაში მისივე პუბლიცისტური წერილების ანალიზით.</t>
  </si>
  <si>
    <t xml:space="preserve">დღეისათვის საყოველთაოდ არის გაზიარებული მედიის გადამწყვეტი როლი კულტურული იდენტობების ჩამოყალიბებასა და მათ შემდგომ განვითარებაში. ბეჭდური მედია აძლევს ძირითად ბიძგს საერთო ეროვნული მასშტაბის მკითხველთა საზოგადოების ჩამოყალიბებას. ასე რომ, ბეჭდური მედია არის ნაციათმშენებლობის პროცესის არა მარტო ამსახველი, არამედ კატალიზატორიც.  ქართული ერთობის ისტორიის კვლევის თვალსაზრისით, სხვა იდენტობრივ მახასიათებლებს შორის
განსაკუთრებული ადგილი უკავია ისტორიულ მახსოვრობას. გამოკვლევაში წარმოდგენილია ილიაჭავჭავაძის რედაქტორობით გამომავალი ბეჭდური მედიის ივერიის შესაბამისი მასალის, კერძოდ,წერილების ციკლის „ოსმალოს საქართველო― ანალიზს. ეს წერილები არაერთხელ გამოუყენებიათ მკვლევრებს სხვადასხვა სამეცნიერო მიზნებისათვის. ჩვენ მათ განსხვავებული კუთხით განვიხილავთ: ქართველთა კოლექტიური მახსოვრობის კუთხით და სხვა იდენტობრივი მარკერების გამოკვეთის კუთხით.ამ კონტექსტში შევეხებით ივერიაში გამოქვეყნებულ იმ მასალებსაც, რომლებიც ხელს უწყობდა „ოსმალოს საქართველოს“ კულტურულ ინტეგრაციას ქართულ სამყაროში. 
</t>
  </si>
  <si>
    <t>მოხსენებაში აღნიშნულია, რომ ილიას გაზეთი "ივერია" არის წყარო ოსმალოს საქართველოს" ისტორიის შესწავლისათვის</t>
  </si>
  <si>
    <t>მოხსენება ეხება ქართველი გეოგრაფის და სამხედრო მოღვაწის, გენერალ-ლეიტენანტ გიორგი ყაზბეგის (1839-1921 წწ) ცხოვრებასა და მოღვაწეობას</t>
  </si>
  <si>
    <t>მეექვსე საფაკულტეტო სამეცნიერო  კონფერენცია „გიორგი ახვლედიანი –125“</t>
  </si>
  <si>
    <t>მოხსენებაში აღწერილია ქართული წყაროთმცოდნეობის განვითარების ისტორია</t>
  </si>
  <si>
    <t>მოხსენებაში განხილულია რელიგიური იდენტობა აფხაზეთში ქართული ბეჭდური მედიის - გაზეთების: "დროება", "ივერია", "ცნობის ფურცელი" - პუბლიკაციების მიხედვით</t>
  </si>
  <si>
    <t xml:space="preserve"> "ქართველთა შორის წერა-კითხვის გამავრცელებელმა
საზოგადოებამ" ახალი ფურცელი შექმნა საქართველოს ისტორიაში,
რომელშიც მნიშვნელოვანი ადგილი დაიკავა რუსული კოლონიალიზმის წინააღმდეგ იდეოლოგიურმა ბრძოლამ. საზოგადოებამ ეპოქალური გარდატეხა მოახდინა განათლებული ქართული ერთობის შექმნის
თვალსაზრისით. რუსული მმართველობის რეაქციის ხანაში ქართველთა
დენაციონალიზაციისაკენ მიმართულ ღონისძიებებს, ახალი ეროვნული
მეხსიერების ადგილების შექმნით დაუპირისპირდა. საზოგადოება ქმნიდა ისეთი მეხსიერების ადგილებს, რომლთაც განსაკუთრებული მნიშვნელობა ჰქონდა ქართველობის შენარჩუნებისათვის. ამგვარი მიზანდასახულობით საზოგადოება გვევლინება ქართველობის დამცველად,
ქართველობის შენარჩუნებისათვის მებრძოლ ინტელექტუალთა მეხსიერების ადგილად.</t>
  </si>
  <si>
    <t xml:space="preserve">მოხსენება ეხება ქართველთა და ოსთა იდენტობის საკითხებს, რომლებიც განხილულია ბეჭდურ მედიაში, გაზეთებში: "დროება", "ივერია", "ცნობის ფურცელი" </t>
  </si>
  <si>
    <t>მოხსენებაში მრავალრიცხოვანი მასალის საფუძველზე აღნიშნულია, რომ იაკობ გოგებაშვილის პუბლიცისტურმა წერილებმა დიდწილად შეუწყო ხელი ქართულ საზოგადოებაში მოქალაქეობრივი ვალდებულების გრძნობის აღძვრას და ეროვნული იდეის გარშემო ქართული ერთობის შექმნას. ი. გოგებაშვილი იყო იყო საზოგადო ნსაქმისადმი უსაზღვრო სიყვარულით განმსჭვალული მამულიშვილი, წეშმარიტი ერისკაცი, სამაგალითო ქართველი.</t>
  </si>
  <si>
    <t>მოხსენებაში საუბარია აფხაზეთში ეროვნული მოღვაწეების სამაგალითო ცხოვრებაზე, რაც აღწერილია ბეჭდური მედიის ფურცლებზე</t>
  </si>
  <si>
    <t>მოხსენებაში დოკუმენტური მასალის შეჯერების საფუძველზე დასაბუთებულია, რომ ავსტრიელი სოციალ-დემოკრატების მიგნება ეროვნული საკითხის გადასაჭრელად - "ეროვნული საბჭოები" საქართველოს დემოკრატიული რესპუბლიკის არსებობის პირობებში, თავისი იდეოლოგიური (მარქსისტული) შეზღუდულობის გამო, საქართველოს სოციალ-დემოკრატიული ხელისუფლების მოლოდინების მიუხედავად, ვერ გახდნენ საეროვნებათაშორისო ურთიერთობების ჰარმონიზაციის (ტოლერანტობის) მიღწევის საშუალება. პირიქით, საქართველოს დემოკრატიულ რესპუბლიკაში მათი არსებობა ადასტურებს, რომ "ეროვნული საბჭოები" დაპირისპირების ეთნიკური ომების საფუძველი გახდნენ და კარგად  შეითავსეს "მეხუთე კოლონის" ხელმძღვანელი შტაბის ფუნქცია.</t>
  </si>
  <si>
    <t>ახალი  საისტორიო წყაროების გამოვლენის საფუძველზე  მოხსენებაში დასაბუთებულია ნიკო ნიკოლაძის მჭიდრო კავშირი ფოთში ნავსადგურის მშენებლობის საქმეში, მოცემულია მისი მრავალმხრივი ღვაწლმოსილების ეტაპები და რეალური შედეგები, გაანალიზებულია მის პირად არქივში აღმოჩენილი წერილების უდიდესი მნიშვნელობა ფოთის ნავსადგურის ეკონომიკური შესაძლებლობების განვითარებისა და განმტკიცების საქმეში. მოტანილია ნიკო ნიკოლაძის თვალსაზრისი იმასთან დაკავშირებით, რომ ფოთის პორტის  მომავალი ეკონომიკური განვითარება უზრუნველყოფს ძლიერ სულიერებასაც, რაც ნაყოფიერ ბაზას შექმნის სამხრეთ კავკასიის ხალხების სამეურნეო და კულტურული დაახლოების საქმეში.</t>
  </si>
  <si>
    <t>მოხსენებაში  წარმოდგენილი ფაქტობრივი მასალის ანალიზის საფუძველზე ნაჩვენებია ქართულ-ევროპული ურთიერთბების თავისებურებები საქართველოში დისიდენტური მოძრაობის აქტივიზაციიასა და საქართველოს დამოუკიდებლობის აღდგენის პერიოდში, ხაზგასმულია ის პრობლემიები და ნაკლოვანებები, რაც ამ პროცესებს თან ახლდა, დასახულია ევროპული პერსპექტივის რეალიზების საკმაოდ რთული, წინააღმდეგობრივი გზა.</t>
  </si>
  <si>
    <t>მოხსენებაში ახალი საისტორიო დოკუმენტების მოშველიებით ნაჩვენებია საქართველოს კომუნისტურ პარტიაში 1922 წლებში გამოვლენილი "ნაციონალ-უკლონისტური" მიმდინარეობის (ბ. მდივანი, ფ. მახარაძე, კ. ცინცაძე და სხვ.) ჩამოყალიბების ეტაპები, მათი მტკიცე კავშირი მოსკოვში, კრემლში სტალინის პოლიტიკური დაჯგუფების წინააღმდეგ,  პარტიის ერთ-ერთ ლიდერის ლ. ტროცკისტულ ოპოზიციასთან  და დასაბუთებულია, რომ მათი გამოცხადება "კომუნისტ-პატრიოტებად", ეროვნული იდეის განმახორციელებელ პოლიტიკურ ძალად არ შეესაბამება არსებულ საისტორიო დოკუმენტებს და მათ საქმიანობას საქართველოს დემოკრატიული რესპუბლიკის წინააღმდეგ.</t>
  </si>
  <si>
    <t>მოხსენებაში საბჭოთა საქართველოს 20-30-იანი წლების ისტორიის დრამატული და ტრაგიკული ფაქტების  საფუძველზე გაკეთებულია დასკვნა, რომ  საქართველოს კომუნისტური ხელისუფლების მიერ განხორციელებული  მებრძოლი ათეიზმი, ტრადიციული ეროვნული ფასეულობების უგულებელყოფა მნიშვნელოვნად აპირობებდა საზოგადოებაში ულმობლობის,  სოციალური დაპირისპირების, "კლასობრივი ომების", 1937 წლის მასობრივი რეპრესიებისათვის სოციალურ-ფსიქოლოგიური გარემოს შემზადებას, რამაც მნიშვნელოვნად დააზიანა საქართველოს მოსახლეობის  სულიერი  რენომე.</t>
  </si>
  <si>
    <t>ბოლშევიკური პრესის ფლანგმანების "პრავდასა" და "იზვესტიას" 1918 -1921 წლების პუბლიკაციების კორიტიკული შესწავლის საფუძველზე მოხსენებაში გადმოცემულია კრემლის ოფიციალური პოლიტიკა კავკასიის მიმართ, მათი დამოკიდებულება სამხრეთ კავკასიის რესპუბლიკების დამოუკიდებლობის გამოცხადებასთან დაკავშირებით, ამ გაზეთებში ასახული დამოუკიდებლობის გზაზე შემდგარი ახალი სახელმწიფოების საგარეო თუ საშინაო  პოლიტიკური კურსი.  ავტორის მიერ შემჩნეულია კრემლის ლიდერების შორსგამიზნული პოლიტიკის ის კონკრეტული ტენდენციები, რამაც შეამზადა 1920-1921 წლებში სამხრეთ კავკასიის უკან დაბრუნება რუსეთის პოლიტიკური ზეგავლენის ქვეშ.</t>
  </si>
  <si>
    <t>მოხსენებაში  საქართველოს კათოლიკოს-პატრიარქის მოღვაწეობის 40 წლიანი შგედეგების შესწავლის საფუძველზე, ნაჩვენებია ის მრავალმხრივი საქმიანობა, რასაც პატრიარქი "ჭირვეული მრევლის", ფაქტობრივად ათეიზმის ზეგავლენის ქვეშ მყოფი საწმყოს გასაჯანსაღებლად წლების მანძილზე ეწეოდა. კათოლიკოს-პატრიარქის ეპისტიოლეების შესწავლის საფუძველზე გამოკვეთილია ის ისტორიული ტეხილები და უმნიშვნელოვანესი ეტაპები, რომლის დროს განსაკუთრებით მნიშვნელოვანი და ფასეული იყო პატრიარქის შეფასებები, დასკვნები, მითითებები. ხაზგასმულია ისიც, რომ როცა "ჭირვეული მრევლი" იჩენდა ჭირვეულებას, არ მიჰყვებოდა კათოლიკო-პატრიარქის მიერ ნაჩვენებ გზას, ის მარცხდებოდა და მისი საქმეც ტრაგიკულად მთავრდებოდა.</t>
  </si>
  <si>
    <t>მოხსენებაში კონკრეტულ ფაქტებზე დაყრდნობით დასაბუთებულია, რომ ტოტალიტარიზმიდან დემოკრატიისაკენ  განათლების პროცესის წარმატებით რეალიზება მთლიანად დამოკიდებულია საქართველოს საგანმანათლებლო სტრუბქტურებზე და მათ შესაძლებლობებზე, რა თქმა უნდა, საზოგადოებასთან მჭიდრო კონტაქტსა და ტრადიციული ქართული ოჯახის აღორძ
ინების საფუძველზე.</t>
  </si>
  <si>
    <t>მოხსენებაში არგუმენტირებულად არის დასაბუთებული, რომ  მებრძოლი ათეიზმის ტოტალურმა დამკთიდრებამ საქართველოში გააბატონა ძალადობა, მიყურადებისა და თვალთვალის პრაქტიკა, დაიწყო ტრადიციული ქართული ოჯახის ნგრევა, მოხდა ქრისტიანული შრომითი ურთიერთობებისა და ტრადიციული  შრომითი კულტურის შედეგების მსხრევა  და მათ ნაცვლად ახალი, საბჭოთა შრომითი ჩვევების დამკვიდრება. ხაზგასმულია, რომ დაშორებამ უფალთან მოსახლეობის მნიშვნელოვანი ნაწილის  ზნეობრივი დეგრადაცია გამოიწვია.</t>
  </si>
  <si>
    <t>გორის სახელმწიფო სასავლო უნივერსიტეტი</t>
  </si>
  <si>
    <t>კიდევ ერთხელ საქართველოში საბჭოთა ხელისუფლებტის დამყარების თავისებურებების შესახებ.</t>
  </si>
  <si>
    <t>მოხსენებაში უახლესი დოკუმენტური მასალისა და სპეციალურ ლიტერატურაში გამოთქმული შეხედულებების კრიტიკული გააზრების საფუძველზე ნაჩვენებია საქართველოში საბჭოთა ხელისუფლების დამყარების თავისებურებები, განსაკუთრებული აქცენტი გაკეთებულია ქართველების სერიოზულ შეცდომებზე ლორეს პროვოკაციის დროს, აკაკი ჩხენკელის   გადაწყვეტილებაზე, რამაც სერიოზული სამხედრო წარუმატებლობა გამოიწვია უკვე   პირველი საბრძოლო ოპერაციების დროს. მოტანილია მოსკოვის სოციალურ პოლიტიკური ისტორიის არქივში (ყოფილი "იმელი") ავტორის მიერ გამოვლენილი ადრე უცნობი დოკუმენტები და მათ საფუძველზე გაკეთებულია არგუმენტირებული დასკვნები.</t>
  </si>
  <si>
    <t xml:space="preserve">დავით აღმაშენებლისადმი მიძღვნილი მეექვსე საერთაშორისო სამეცნიერო კონფერენცია </t>
  </si>
  <si>
    <t>https://www.gu.edu.ge/ge/events/davit-agmasheneblisadmi-midzgvnili-meeqvse-saertashoriso-samecniero-konferencia.page</t>
  </si>
  <si>
    <t>https://www.interpressnews.ge/ka/article/199253-sakartvelo-ashsh-s-shoris-diplomatiuri-urtiertobis-damqarebis-20-clistavtan-dakavshirebit-samecniero-konperencia-gaimarteba/</t>
  </si>
  <si>
    <t>სამეცნიერო კონფერენცია მიძღვნილი საქართველო-აშშ შორის დიპლომატიური ურთიერთობის დამყარების 20 წლისთავისადმი</t>
  </si>
  <si>
    <t>საქართველოს მეცნიერებათა ეროვნული აკადემიის ისტორიის, არქეოლოგიისა და ეთნოლოგიის კომისია; ქართულ-ამერიკული ურთიერთობის ხელშემწყობი ფონდი; ისტორიის, ეთნოლოგიის, რელიგიის შესწავლისა და პროპაგანდის სამეცნიერო ცენტრი.</t>
  </si>
  <si>
    <t>ორი მთავრობა – ორი მიდგომა</t>
  </si>
  <si>
    <t>მოხსენებაში  წარმოჩენილია ამერიკის შეერთებული შტატების ადმინისტრაციის დამოკიდებულება საქართველოში 1991-1992 წლებში მიმდინარე პოლიტიკური პროცესებისადმი.  მოტანილი არგუმენტაციის საფუძველზე გაკეთებულია დასკვნა, რომ საქართველოს ხელისუფლებასთან დამოკიდებულებაში ამერიკის შეერთებული შტატების ადმინისტრაცია მუდამ ამოდიოდა მისთვის ფუძემდებლური პრინციპებიდან, თუ რამდენად ბოლომდე ერთგულებდა საქართველოს ნებისმიერი ხელისუფლება დემოკრატიულ ფასეულობებს, ადამიანის უფლებებსა და თავისუფლებებს.</t>
  </si>
  <si>
    <t>მოხსენებაში საუბარია საქართველოს ეკლესიის და კერძოდ, ილია მეორის დამოკიდებულებაზე საქართველოს უახლესი
ისტორიის პრობლემებისადმი.</t>
  </si>
  <si>
    <t>თსუ, საქართველოს მეცნიერებათ ეროვნული აკადემია</t>
  </si>
  <si>
    <t>ქართველი ერის კონსოლიდაციის თავისებურებები და საქართველოს კათოლიკოს-პატრიარქი ილია II</t>
  </si>
  <si>
    <t>მოხსენებაში შედარებულია ქართველი ერის კონსოლიდაციის პროცესის განსავითარებლად  დიდი ილია მართლის (ჭავჭავაძის) და საერთოდ `თერგდალეულების~ მიერ გაწეული ღვაწლი საქართველოს კათოლიკოს-პატრიარქის, ილია II-ის მიერ ჩატარებული უზარმაზარ საქმიანობასთან XX-XXI საუკუნეთა მიჯნაზე ქართველების სულიერი გაჯანსაღებისა და  განმტკიცებისათვის. დოკუმენტურად დადასტურებულია, რომ საქართველოს კათოლიკოს-პატრიარქი თავისი მოღვაწეობის ყველა ეტაპზე უდიდეს ძალისხმევას ახმარდა ქართველების შორის პოლარიზაციის შემცირებას,  მათი შემოქმედებითი ენერგიის განვითარებას, საქართველოს ახალგაზრდობის აღზრდას ტრადიციული ფასეულობების საფუძველზე.</t>
  </si>
  <si>
    <t xml:space="preserve">II საერთაშორისო ქართველოლოგიური კონგრესი,  "თბილისის სახელმიფო უნივერსიტეტის 100 წელი" </t>
  </si>
  <si>
    <t xml:space="preserve"> II საერთაშორისო ქართველოლოგიური კონგრესი, "თბილისის სახელმიფო უნივერსიტეტის 100 წელი" </t>
  </si>
  <si>
    <t>სვანეთის ისტორიის და ეთნოგრაფიის მუზეუმი</t>
  </si>
  <si>
    <t xml:space="preserve">მოხსენებაში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</si>
  <si>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http://cat.bpl.ge/ec/ka/nmat/browse.html?pft=biblio&amp;from=5789</t>
  </si>
  <si>
    <t>11-13 ივნისი</t>
  </si>
  <si>
    <t>ქართველ და პოლონელ  ისტორიკოსთა კომისიის IV სამეცნიერო კონფერენცია</t>
  </si>
  <si>
    <t>ქართველ და პოლონელ ისტორიკოსთა კომისიის II სამეცნიერო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</si>
  <si>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ქართველ და პოლონელ ისტორიკოსთა კომისიის I საერთაშორისო სამეცნიერო კონფერენცია</t>
  </si>
  <si>
    <t xml:space="preserve">Warsaw University/ PRO GEORGIA, Journal of Kartvelological Studies, Warsaw, 2020/No 30, pp. 269-286 </t>
  </si>
  <si>
    <t>http://www.nplg.gov.ge/ec/ka/bibl/search.html?cmd=search&amp;pft=biblio&amp;from=1&amp;rnum=10&amp;sf=advanced&amp;qs=a%3A1%3A%7Bi%3A0%3Ba%3A3%3A%7Bs%3A1%3A%22f%22%3Bs%3A4%3A%229801%22%3Bs%3A1%3A%22q%22%3Bs%3A56%3A%22%E1%83%95%E1%83%90%E1%83%9A%E1%83%94%E1%83%A0%E1%83%98%E1%83%90%E1%83%9C+%E1%83%92%E1%83%90%E1%83%91%E1%83%90%E1%83%A8%E1%83%95%E1%83%98%E1%83%9A%E1%83%98%2C+90%22%3Bs%3A1%3A%22m%22%3Bs%3A1%3A%224%22%3B%7D%7D</t>
  </si>
  <si>
    <t>მემატიანე/კრ. "ქართული წყაროთმცოდნეობა", თბ., 2006/ XI, გვ. 196-203</t>
  </si>
  <si>
    <t>Identification of the border of Georgia after the I Warld War</t>
  </si>
  <si>
    <t>ჰაერზე დაკრძალვის წესი კოლხეთსა და აფხაზეთში</t>
  </si>
  <si>
    <t>არტანუჯი/ "კავკასიის ეთნოლოგიური კრებული", თბ., 2003/VIII, გვ. 139-149</t>
  </si>
  <si>
    <t>სამცხე-ჯავახეთის სომხური მოსახლეობის ტრადიციული საცხოვრებელი</t>
  </si>
  <si>
    <t>არტანუჯი/კავკასიის ეთნოლოგიური კრებული, თბ., 2003/VIII, გვ. 183-190</t>
  </si>
  <si>
    <t>უსაფრთხოების სტრატეგიის ეთნიკური ასპექტი (პანკისის კრიზისი)</t>
  </si>
  <si>
    <t>Кризис этнокультуры и безопасность общества (Панкисское ущелье)</t>
  </si>
  <si>
    <t xml:space="preserve">მემატიანე/თბ., 2002/341 გვერდი </t>
  </si>
  <si>
    <t>ქეთევან ხუციშვილი, სალომე ოქრუაშვილი, ნათია ჯალაბაძე</t>
  </si>
  <si>
    <t>ნათია ჯალაბაძე, ქეთევან ხუციშვილი, სალომე ოქრუაშვილი</t>
  </si>
  <si>
    <t xml:space="preserve">ქეთევან ხუციშვილი, სალომე ოქრუაშვილი, ნათია ჯალაბაძე და სხვა                                          </t>
  </si>
  <si>
    <t xml:space="preserve">სალომე ოქრუაშვილი, ქეთევან ხუციშვილი, ნათია ჯალაბაძე და სხვა                                          </t>
  </si>
  <si>
    <t>სალომე ოქრუაშვილი, ქეთევან ხუციშვილი, ნათია ჯალაბაძე</t>
  </si>
  <si>
    <t xml:space="preserve">ნათია ჯალაბაძე, ქეთევან  ხუციშვილი, სალომე ოქრუაშვილი და სხვა                                          </t>
  </si>
  <si>
    <t>მოძღვარი და საზოგადოება (გაბრიელ ქიქოძე, კირიონ საძაგლიშვილი, პეტრე კონჭოშვილი - ქრისტიანულ მოძღვრებასა და სამწყსოსო ურთიერთდამოკიდებულების შესახებ)</t>
  </si>
  <si>
    <t>სეზანი/ჟურნ. ლოგოსი, თბ., 2004/ № 2, გვ. 56-63</t>
  </si>
  <si>
    <t>სეზანი/ჟურნ. ლოგოსი, თბ., 2003/ № 1, გვ. 72-78</t>
  </si>
  <si>
    <t xml:space="preserve">ახალი ათონი - რუსეთის სინოდის საეკლესიო პოლიტიკის დასაყრდენი ამიერკავკასიაში </t>
  </si>
  <si>
    <t xml:space="preserve"> სეზანი/ჟურნალი "ლოგოსი", თბ., 2004/N 2, გვ. 133-139</t>
  </si>
  <si>
    <t xml:space="preserve">სეზანი/„ლოგოსი“, 2004/N 2, გვ. 23-28 </t>
  </si>
  <si>
    <t>,,მემატიანე''/ "ისტორიულ-ეთნოგრაფიული შტუდიები'', 2003/VI, 135-148.</t>
  </si>
  <si>
    <t>,,მემატიანე''/ "ისტორიულ-ეთნოგრაფიული შტუდიები", 2002/V, გვ. 322-343.</t>
  </si>
  <si>
    <t>,,მემატიანე''/ "ისტორიულ-ეთნოგრაფიული შტუდიები", 2003/ VII, გვ. 178-209.</t>
  </si>
  <si>
    <t xml:space="preserve">,,მემატიანე''/  ისტორიულ-ეთნოგრაფიული ძიებანი, 2003/V, გვ. 383-395 </t>
  </si>
  <si>
    <t>,,მემატიანე''/   ისტორიულ-ეთნოგრაფიული ძიებანი, 2003/V, გვ. 395-400.</t>
  </si>
  <si>
    <t>,,მემატიანე''/ ისტორიულ-ეთნოგრაფიული ძიებანი, 2002/ IV, გვ. 431-445.</t>
  </si>
  <si>
    <t>,,მწიგნობარი''/ ისტორიულ-ეთნოგრაფიული ძიებანი, 2003/V, გვ. 400-414.</t>
  </si>
  <si>
    <t>,,მემატიანე''/ ისტორიულ-ეთნოგრაფიული ძიებანი, 2004/ VI, გვ. 338-351.</t>
  </si>
  <si>
    <t>,,მემატიანე''/ ისტორიულ-ეთნოგრაფიული ძიებანი, 2006/VIII, გვ. 173-191.</t>
  </si>
  <si>
    <t>,,მემატიანე''/ ისტორიულ-ეთნოლოგიური ძიებანი, 2007/IX, გვ. 125-149.</t>
  </si>
  <si>
    <t>,,მერიდიანი''/ საისტორიო ძიებანი, 2008/ X-XI, გვ. 462-473.</t>
  </si>
  <si>
    <t xml:space="preserve">,,მწიგნობარი''/ისტორიულ-ეთნოლოგიური ძიებანი, 2010/XII, გვ. 105-119. </t>
  </si>
  <si>
    <t>,,მერიდიანი''/ თეიმურაზ მიბჩუანი 70, 2010/ გვ. 270-298.</t>
  </si>
  <si>
    <t xml:space="preserve">,,მერიდიანი’’/  მარი ბროსე - 210 (კონფერ. მას.), 2012/გვ. 133-145.  </t>
  </si>
  <si>
    <t>,,მერიდიანი''/    მარი ბროსე - 210 (კონფ. მას.), 2012/გვ. 227-230.</t>
  </si>
  <si>
    <t>,,მწიგნობარი''/  ისტორიულ-ეთნოლოგიური ძიებანი, 2013/XV, გვ. 127-135.</t>
  </si>
  <si>
    <t>,,უნივერსალი''/ ქართველური ონომასტიკა, 2013/  VI, გვ. 325-332.</t>
  </si>
  <si>
    <t>,,სოხუმის სახელმწიფო უნივერსიტეტი''/  გივი წულაია-80, 2014/ გვ. 371-383.</t>
  </si>
  <si>
    <t>,,უნივერსალი''/  ანალები, X, 2014/გვ. 437-463.</t>
  </si>
  <si>
    <t>თსუ-ს გამომ/ისტორიისა და ეთნოლოგიის ინსტუტის შრომები, 2016-2017/XIV-XV, გვ. 575-587.</t>
  </si>
  <si>
    <t xml:space="preserve">,,მიგნობარი''/  ისტორიულ-ეთნოლოგიური ძიებანი, 2014/XVI, გვ. 183-188. </t>
  </si>
  <si>
    <t>,,ივერიონი''/   ზუგდიდი. წარსული და თანამედროვეობა, 2015/გვ. 443-453.</t>
  </si>
  <si>
    <t>,,თბილისის სახელმწიფო უნივერსიტეტის გამოცემლობა''/  კრ. გეოგრაფიისა და ანთროპოლოგიის თანამედროვე პრობლემები. საერთაშორისო კონფერენციის მასალები. ეძღვნება აკადემიკოს ალექსანდრე ჯავახიშვილის დაბადებიდან 140 წლისთავს, 2015/ გვ. 390-395.</t>
  </si>
  <si>
    <t>,,მწიგნობარი''/  ისტორიულ-ეთნოლოგიური ძიებანი, 2015/ XVII, გვ. 111-118.</t>
  </si>
  <si>
    <t xml:space="preserve">,,უნივერსალი''/   ,,ანალები'', 2015/ XI, გვ. 178-219. </t>
  </si>
  <si>
    <t>«Издательство Тбилисского государственного университета»/«Кавказская цивилизация: интердисциплинарные исследования» (კონ. მას),  Местия,  2015/გვ. 113-115.</t>
  </si>
  <si>
    <t>,,მწიგნობარი''/  ისტორიულ-ეთნოლოგიური ძიებანი, 2016/ XVIII, გვ. 67-80.</t>
  </si>
  <si>
    <t>"მემატიანე"/კრ. "ისტორიულ-ეთნოგრაფიული შტუდიები", თბ. 2002/V, გვ. 238-257.</t>
  </si>
  <si>
    <t xml:space="preserve">ერთი სვანური ხალხური დღეობის შესახებ (ლიქვრეში-ლიხვდიში-მეზრობ) </t>
  </si>
  <si>
    <t>მემატიანე/"ისტორიულ-ეთნოგრაფიული შტუდიები", თბ., 2002/V, გვ. 8-17</t>
  </si>
  <si>
    <t>მემატიანე/"ისტორიულ-ეთნოგრაფიული შტუდიები", თბ., 2006/X, გვ. 92-112</t>
  </si>
  <si>
    <t xml:space="preserve">მემატიანე/"ისტორიულ-ეთნოგრაფიული შტუდიები", თბ., 2002/V, გვ. 209-220 </t>
  </si>
  <si>
    <t>საქართველოს ნუმიზმატიკური წყაროების შესწავლის ისტორიიდან</t>
  </si>
  <si>
    <t xml:space="preserve">ნათლის სიმბოლიკა "წმ. ნინოს ცხოვრების" ლეონტი მროველისეული რედაქციის მიხედვით </t>
  </si>
  <si>
    <t>"სუიფ"-ები - სასოფლო მოედნები ბალსქვემო სვანეთის ტრადიციულ ყოფაში</t>
  </si>
  <si>
    <t>"მემატიანე"/კრ. "ისტორიულ-ეთნოგრაფიული შტუდიები", თბ. 2003/VI, გვ. 148-171.</t>
  </si>
  <si>
    <t>"მემატიანე"/კრ. "ისტორიულ-ეთნოგრაფიული შტუდიები", თბ. 2004/VIII, გვ. 36-46</t>
  </si>
  <si>
    <t>ორი სვანური დღეობის ახლებური ინტერპრეტაციისათვის ("ჯგირვანაშობა" და "საბიაშობა")</t>
  </si>
  <si>
    <t>ელიაობა სვანეთში</t>
  </si>
  <si>
    <t>"მემატიანე"/კრ. "ისტორიულ-ეთნოგრაფიული შტუდიები", თბ. 2005/IX, გვ. 50-71</t>
  </si>
  <si>
    <t>„უნივერსალი“/ "ეთნოლოგიური კრებული", თბ. 2008/I, გვ. 18-30.</t>
  </si>
  <si>
    <t xml:space="preserve">„საქართველოს სიძველენი“, თბ., 2003/N4-5, გვ. 259-266
 </t>
  </si>
  <si>
    <t>სამცხე-ჯავახეთის ეთნოდემოგრაფიული ტრანსფორმაციის ისტორიულ-პოლიტიკური და ეთნოლოგიური ასპექტები XIX საუკუნეში</t>
  </si>
  <si>
    <t>მემატიანე/ჟურ. "ანალები", თბ., 2003/N1, გვ. 27-34</t>
  </si>
  <si>
    <t xml:space="preserve">უნივერსალი/გორის სახელმწიფო უნივერსიტეტის შრომები, ისტორიის სერია, 2003/№3, გვ. 60-67 </t>
  </si>
  <si>
    <t>ჯეოპრინტი/"გორის სახელმწიფო სასწავლო უნივერსიტეტის ისტორიისა და არქეოლოგიის ცენტრის შრომათა კრებული", თბ., 2016/N12, გვ. 149-165</t>
  </si>
  <si>
    <t>"გორის სახელმწიფო სასწავლო უნივერსიტეტის ისტორიისა და არქეოლოგიის ცენტრის შრომათა კრებული", თბ., 2018/N15, გვ. 408-432</t>
  </si>
  <si>
    <t>"გორის სახელმწიფო სასწავლო უნივერსიტეტის ისტორიისა და არქეოლოგიის ცენტრის შრომათა კრებული", 2014/N5, გვ.288-301</t>
  </si>
  <si>
    <t>გორის უნივ. გამ./კრ. „ელდარ მამისთვალიშვილი - 80“ (კონ. მას.), გორი, 2019/გვ. 83-110</t>
  </si>
  <si>
    <t>ჯეოპრინტი/"გორის სახელმწიფო სასწავლო უნივერსიტეტის ისტორიისა და არქეოლოგიის ცენტრის შრომათა კრებული", თბ., 2016/N13, გვ. 304-325</t>
  </si>
  <si>
    <t>„მემატიანე“/კრ. „ქართული წყაროთმცოდნეობა“, თბ., 2004/X, გვ. 140-145</t>
  </si>
  <si>
    <t>მემატიანე/კრ. „ქართული წყაროთმცოდნეობა“, თბ., 2004/X, გვ. 208-214</t>
  </si>
  <si>
    <t>მემატიანე/საისტორიო ალმანახი „კლიო“,თბ., 2005/  N27, გვ. 106-123</t>
  </si>
  <si>
    <t xml:space="preserve"> უნივერსალი/კრ. "ახალი და უახლესი ისტორიის საკითხები”, თბ., 2010/N7, გვ. 445-447. </t>
  </si>
  <si>
    <t xml:space="preserve">ტოპონიმ "თბილისის" ისტორიისათვის </t>
  </si>
  <si>
    <t>ოთხი ეტიუდი ბალტიის ქვეყნებთან საქართველოს ურთიერთობის ისტორიიდან</t>
  </si>
  <si>
    <t>ქართული ლეგიონის ბონები (1916-1917 წწ.)</t>
  </si>
  <si>
    <t xml:space="preserve"> საჩინო/კრ.: "გამოჩენილი მეცნიერი და მასწავლებელი მიხეილ გეგეშიძე - 100" (კონფ. მას.), თბ., 2018/გვ. 116-127</t>
  </si>
  <si>
    <t>უნივერსალი/კავკასიის ეთნოლოგიური კრებული, თბ., 2009/XI, გვ. 209-221</t>
  </si>
  <si>
    <t>ნიკოლოზ ბარათაშვილის პოლიტიკური ორიენტაცია და "საფლავი მეფის ირაკლისა"</t>
  </si>
  <si>
    <t>რუსი მეფისნაცვლების - მიხეილ ვორონცოვისა და ალექსანდრე ბარიატინსკის თბილისში ცხოვრებისა და მოღვაწეობის ზოგიერთი დეტალი</t>
  </si>
  <si>
    <t>როზეტა გუჯეჯიანი, გიორგი ჭეიშვილი, ნანა ბურჭულაძე, გიორგი გაგოშიძე და სხვა</t>
  </si>
  <si>
    <t>პატრონიმია და გვარი სამეგრელოში (სოფელ ყულიშ-კარის მასალების მიხედვით)</t>
  </si>
  <si>
    <t xml:space="preserve">გამომც. Palitra L/ ჟურნ. ისტორიანი, თბ., 2018/ # 10(94), გვ. 37-43
</t>
  </si>
  <si>
    <t>საკრალური სივრცე მშვიდობიანობისა და დაპირისპირების კონტექსტში (ქართულ-ოსური ურთიერთობის ზოგიერთი ასპექტი ყაზბეგის რაიონში)</t>
  </si>
  <si>
    <t>თბ., 2004/363 გვერდი</t>
  </si>
  <si>
    <t>10.03.2020-09.03.2023</t>
  </si>
  <si>
    <t>2020-2023</t>
  </si>
  <si>
    <t>შორენა მურუსიძე, დ. ყოლბაია</t>
  </si>
  <si>
    <t>ჟურ. „ქართული ემიგრაცია“, 2020-2021/IX, გვ. 106-144</t>
  </si>
  <si>
    <t>საერთაშორისო სამეცნიერო კონფერენცია Scientia (გამოწვევები და ტენდენციები ჰუმანიტარულ მეცნიერებებში)</t>
  </si>
  <si>
    <t>კ. კეკელიძის სახელობის საქართველოს ხელნაწერთა ეროვნული ცენტრი</t>
  </si>
  <si>
    <t xml:space="preserve">ქართული პოლიტიკური ემიგრაციის მონაწილეობა პრომეთეისტულ მოძრაობაში </t>
  </si>
  <si>
    <t>პოლონეთის მარშალი იუზეფ პილსუდსკი საბჭოთა რუსეთს სახელმწიფოს მთავარ საფრთხედ მიიჩნევდა. მისი აზრით, სსრ კავშირის ხელმძღვანელობა მომავალში ეცდებოდა ყოფილი რუსეთის იმპერიის სივრცეზე გავლენა მოეპოვებინა, ამიტომ იგი ფიქრობდა შექმნილიყო ფედერაცია ლიეტუვას, ლატვიის, ესტონეთის, ფინეთის, ბელარუსიის და უკრაინის შემადგენლობით. ფედერაცია მჭიდროდ იქნებოდა დაკავშირებული უნგრეთთან, რუმინეთთან, იუგოსლავიასთან, ბულგარეთთან, თურქეთთან და კავკასიის სახელმწიფოებთან. პოლონეთის სახელმწიფო მოხელეების უშუალო ჩარევისა და ხელმძღვანელობის შედეგად კონსტანტინოპოლში, 1926 წელს, შეიქმნა კავკასიის დამოუკიდებლობის კომიტეტი. კომიტეტის მიზანი იყო კავკასიის განთავისუფლება ბოლშევიკებისაგან. კავკასიის დამოუკიდებლობის კომიტეტმა 1926 წლის ნოემბერში პარიზში დაიწყო ფრანგულენოვანი ჟურნალის „პრომეთეს“ გამოცემა. ჟურნალის გამოცემით დაარსდა პრომეთეისტული მოძრაობა, რომელსაც ორგანიზაციულ და ფინანსურ მხარდაჭერას პოლონეთი უწევდა. პრომეთეისტულ მოძრაობასთან საქართველოს დემოკრატიული რესპუბლიკის ემიგრანტული მთავრობის წევრები და მათი მანდატით მოქმედი პირები თანამშრომლობდნენ. 1928 წელს ვარშავაში დაარსდა პრომეთეს კლუბი, რომელიც მეორე მსოფლიო ომის დაწყებამდე არსებოდა. მის მუშაობაში ჩართული იყვნენ პოლონეთში მცხოვრები ქართული სათვისტომოს წევრები. ვარშავაში არსებული პრომეთეს კლუბს ფილიალები ჰქონდა ჰარბინში და ჰელსინკში. კლუბის საქმიანობა მოიცავდა სხვადასხვა ენაზე პერიოდიკის გამოცემას და პოლიტიკურ აქტივობებს. 1930 წელს დაარსდა პრომეთეს კლუბის ქალთა განყოფილება, რომლის მიზანი იყო ქალთა ინტერნაციონალური ორგანიზაციების საშუალებით საერთაშორისო ასპარეზზე გასვლა. მეორე მსოფლიო ომის დროს და ომის დასრულების შემდეგ პრომეთეისტურმა მოძრაობამ ფუნქციონირება შეწყვიტა. ომის დასრულების შემდეგ მოძრაობის აღდგენის მცდელობა ჰქონდათ ამერიკაში მცხოვრებ სსრკ-ის ხალხთა ემიგრაციას. თუმცა მათი მცდელობა უშედეგოდ დასრულდა.</t>
  </si>
  <si>
    <t>https://www.facebook.com/scientia.ge/</t>
  </si>
  <si>
    <t>XVIII International Promethean Conference at Warsaw University</t>
  </si>
  <si>
    <t>Joseph Salakaia's Work for the Restoration of Georgia's Independence and Poland's Eastern Policy (1921-1939)</t>
  </si>
  <si>
    <t>XX ს-ის 20-30 წლებში ქართული პოლიტიკური ემიგრაციის საქმიანობისთვის ყველაზე ხელსაყრელი პირობები პოლონეთში იყო. ამ პერიოდში, პოლონეთი იყო ერთადერთი სახელმწიფო, რომელიც რეალურად მხარს უჭერდა და ეხმარებოდა ქართველ ემიგრანტებს დეოკუპაციისათვის ბრძოლაში. პოლონეთის საგარეო პოლიტიკური ინტერესები ითვალისწინებდა რუსეთის მიერ დაპყრობილი ქვეყნებიდან დევნილი ემიგრაციის წარმომადგენლებისგან სსრკ-ის წინააღმდეგ მიმართული გაერთიანების შექმნას და მათ ფინანსურ მხარდაჭერას. 1920 წლის 1 მარტს ვარშავაში დააარსა „ქართული კომიტეტი პოლონეთში“, რომლის თავმჯდომარე, ამავე დროს იყო ემიგრაციაში მყოფი საქართველოს მთავრობის წარმომადგენელი პოლონეთში. 1923-1933 წლებში კომიტეტს თავმჯდომარეობდა იოსებ სალაყაია. მოხსენებაში საუბარია ი. სალაყაიას მოღვაწეობაზე.</t>
  </si>
  <si>
    <t>https://studium.uw.edu.pl/xviii-miedzynarodowa-konferencja-naukowa-poswiecona-prometeizmowi/</t>
  </si>
  <si>
    <t>ქართული პოლიტიკური ემიგრაცია ცივი ომის დროს ამერიკის შეერთებული შტატებსა და საბჭოთა კავშირს შორის არსებულ დაპირისპირებაში</t>
  </si>
  <si>
    <t>შოთა რუსთველის საქართველოს ეროვნული სამეცნიერო ფონდი</t>
  </si>
  <si>
    <t>24.10.2022-24.04.2024</t>
  </si>
  <si>
    <t>საბჭოთა კავშირის ხალხთა განმათავისუფლებელი ლიგა (პარიზის ბლოკი)</t>
  </si>
  <si>
    <t>უნივერსალი/კრ. "ახალი და უახლესი ისტორიის საკითხები", 2023/ N27, გვ. 104-122</t>
  </si>
  <si>
    <t xml:space="preserve"> ISSN:978-83-8229-863-5</t>
  </si>
  <si>
    <t>II საერთაშორისო სამეცნიერო კონფერენცია „ქართული ხელნაწერი მემკვიდრეობა“</t>
  </si>
  <si>
    <t xml:space="preserve">28-30 ივნისი </t>
  </si>
  <si>
    <t>აშშ-ის ცენტრალური სადაზვერვო სააგენტოს დოკუმენტები ცივი ომის დროს სსრკ-ის ემიგრაციის მნიშვნელობის შესახებ</t>
  </si>
  <si>
    <t>კ. კეკელიძის სახელობის საქართველოს ხელნაწერთა ეროვნული ცენტრი, საქართველოს პარლამენტის ეროვნული ბიბლიოთეკა</t>
  </si>
  <si>
    <t>სსრ კავშირის ხალხთა განთავისუფლების ლიგა (პარიზის ბლოკი)</t>
  </si>
  <si>
    <t>VIII საერთაშორისო სამეცნიერო კონფერენცია
„არქივთმცოდნეობა, წყაროთმცოდნეობა – ტენდენციები და გამოწვევები“, მიძღვნილი დავით აღმაშენებლის დაბადებიდან 950 წლისთავისადმი</t>
  </si>
  <si>
    <t xml:space="preserve">21-23 სეტემბერი </t>
  </si>
  <si>
    <t>https://archive.gov.ge/ge/viii-saertashoriso-konferentsia-1</t>
  </si>
  <si>
    <t>https://www.tsas.ge/media/1004045/2023/06/15/95a15edb9616e13f625235c6e1f9aeef.pdf</t>
  </si>
  <si>
    <t>https://ihe.tsu.ge/docs/38_1676287678.pdf</t>
  </si>
  <si>
    <t>https://ihe.tsu.ge/docs/29_1676287139.pdf</t>
  </si>
  <si>
    <t>„Drukarnia Wydawnicza“/ კრ. „Polish-Georgian Historian’s Commission Collected Works“, ვარშავა, 2023/№4, გვ. 101-114</t>
  </si>
  <si>
    <t>„Drukarnia Wydawnicza“/ კრ. „Polish-Georgian Historian’s Commission Collected Works“, ვარშავა, 2023/№4, გვ. 293-321</t>
  </si>
  <si>
    <t>„Drukarnia Wydawnicza“/ კრ. „Polish-Georgian Historian’s Commission Collected Works“, ვარშავა, 2023/№4, გვ. 225-278</t>
  </si>
  <si>
    <t>ი. სალაყაია (1881-1940) – საქართველოს ემიგრაციული მთავრობის წარმომადგენელი პოლონეთში. წერილები 1923-1931</t>
  </si>
  <si>
    <t>Georgian political emigration to Poland and the issue of de-occupation of Georgia (20s – 30s of the XX century)</t>
  </si>
  <si>
    <t>Sergo Kuruliszwili’s letters from Warsaw (1920 – 1922). Materials for studying the history of Georgian emigration to Poland</t>
  </si>
  <si>
    <t>Joseph Salakaia (1881-1940) – Representative of the Georgian Emigrant Government in Poland (Letters, 1925-1931)</t>
  </si>
  <si>
    <t>ცივი ომის დროს ბიპოლარული მსოფლიოს ზესახელმწიფოები ამერიკის შეერთებული შტატები და საბჭოთა კავშირი ერთმანეთს ე.წ. „ფსიქოლოგიური ომის“ მეთოდებითაც უპირისპირდებოდნენ. შექმნილ საერთაშორისო ვითარებაში აშშ-ის საგარეო პოლიტიკური ინტერესების სფეროში მოექცა საბჭოთა კავშირში შემავალი ერების ემიგრაცია. ბოლო წლებში საიდუმლო გრიფი მოეხსნა და გასაჯაროვდა ამერიკის შეერთებული შტატების სადაზვერო სააგენტოს დოკუმენტები, რომლებიც საბჭოთა კავშირში შემავალი ერების, მათ შორის ქართული ემიგრაციის კვლევის თვალსაზრისით მნიშვნელოვან სიახლეს შეიცავს. დოკუმენტები განთავსებულია აშშ-ის სადაზვერვო სააგენტოს ოფიციალურ ვებგვერდზე ელექტრონული სამკითხველო დარბაზის განყოფილებაში. დოკუმენტების შესწავლის საფუძველზე დგინდება, რომ საბჭოთა რეჟიმის დასუსტების პროექტის – „QKACTIVE“ – ფარგლებში აშშ-ის ცენტრალური სადაზვერვო სააგანტო იკვლევდა საბჭოთა კავშირში შემავალი ერების ემიგრაციას. მათთან ურთიერთობის მიზნით ორგანიზაცია „ამერიკული კომიტეტი“ დააარსა. დოკუმენტებს შორის არის „ამერიკული კომიტეტის“ წესდებაც.  „ამერიკული კომიტეტის“ ორგანიზებით 1953 წელს შეიქმნა რადიო „თავისუფლება“, სადაც სსრკ-ში შემავალი ქვეყნების ემიგრანტები მუშაობდნენ. რადიო ცივი ომის დროს საინფორმაციო იარაღს წარმოადგენდა და მიმართული იყო საბჭოთა და სოციალისტური სისტემის წინააღმდეგ. რადიოს 1976 წლამდე აშშ-ის ცენტრალური სადაზვერვო სააგენტო აფინანსებდა. აღნიშნული საკითხის კვლევა მეორე მსოფლიო ომის შემდეგი პერიოდის ქართული ემიგრაციის საქმიანობას წარმოაჩენს საერთაშორისო ურთიერთობებისა და ცივი ომის კონტექსტში.</t>
  </si>
  <si>
    <t>მეორე მსოფლიო ომის შემდეგ, ყოფილ მოკავშიირებს შორის დაწყებული დაპირისპირების შედეგად შექმნილმა საერთაშორისო მდგომარეობამ საბჭოთა კავშირში შემავალ ხალხთა პოლიტიკური ემიგრაციის საქმიანობის გააქტიურება განაპირობა. ცივი ომის დროს დევნილობაში მოფი სსრ კავშირის ერთა ემიგრაციის საქმიანობისთვის ხელსაყრელი პირობები შეიქმნა. ამერიკის შეერთებული შტატების ინტერესებიში მოექცა საბჭოთა კავშირის პოლიტიკური ემიგრაცია. ცივი ომის კონტექსტმა განაპირობა „სსრ კავშირის ხალხთა განთავისუფლების ლიგის („პარიზის ბლოკი“)“ დაარსება, რომლის საქმიანობა ქართულ ისტორიოგრაფიაში შესწავლილი არ არის. ამ საკითხს ეხება მოხსენება.</t>
  </si>
  <si>
    <t xml:space="preserve">არტანუჯი/კრ. "მეისტორიე", 2019/ გვ. 218-223 </t>
  </si>
  <si>
    <t xml:space="preserve">პოლონელ და ქართველ ისტორიკოსთა კომისიის კონფერენციის მასალები, 2019/N1, გვ. 179-183 </t>
  </si>
  <si>
    <t xml:space="preserve">საერთაშორისო სამეცნიერო კონფერენცია „ეროვნულ-განმათავისუ
ფლებელი და ანტისაბჭოთა მოძრაობა კავკასიასა და აღმოსავლეთ ცენტრალურ ევროპაში, მიძღვნილი 1924 წლის აჯანყების 100 წლისთავისადმი
</t>
  </si>
  <si>
    <t>3-5 ოქტომბერი</t>
  </si>
  <si>
    <t>თსუ ივ. ჯავახიშვილის სახელობის ისტორიისა და ეთნოლოგიის ინსტიტუტი</t>
  </si>
  <si>
    <t>ერთა თვითგამორკვევის უფლება და ქართული პოლიტიკური ემიგრაცია (XX საუკუნის 50-იანი წლები)</t>
  </si>
  <si>
    <t>ეროვნულ-განმათავისუფლებელი და ანტისაბჭოთა მოძრაობა კავკასიასა და აღმოსავლეთ ევროპაში (ეძღვნება 1924 წლის აჯანყების 100 წლისთავს) (CS-II-24-036)</t>
  </si>
  <si>
    <t>2024-2025</t>
  </si>
  <si>
    <t>International Conference on Multidisciplinary Social Studies, Anthropology, History and Archaeology (ICMSSAHA - 24)</t>
  </si>
  <si>
    <t xml:space="preserve">მეცნიერებისა და ტექნოლოგიების კვლევის საერთაშორისო ინსტიტუტი </t>
  </si>
  <si>
    <t>Political Emigration of USSR in the Confrontation between the United States of America and the Soviet Union during the Cold War</t>
  </si>
  <si>
    <t>https://ihe.tsu.ge/ka/science/cat/1?year=2024</t>
  </si>
  <si>
    <t>https://internationalconferencealerts.com/spain/archaeology</t>
  </si>
  <si>
    <t xml:space="preserve">XX ს-ის 50 წლები უმნიშვნელოვანესია საბჭოთა ემიგრაციის კვლევის თვალსაზრისით, რადგან ცივი ომის კონტექტმა მათი გააქტიურება და მათ წინაშე ახალი პერსპექტივების გაჩენა განაპირობა. ასევე, ამ საკითხების შესწავლა ნათელს ფენს ამერიკის შეერთებული შტატების დამოკიდებულებას ემიგრაციისა და მათი ქვეყნების სუვერენიტეტის მიმართ. ცივი ომის გამოწვევებმა და საფრთხეებმა განაპირობა აშშ-ის დაინტერესება საბჭოთა კავშირის ემიგრაციით, მათთან თანამშრომლობა და მათი აქტივობების დაფინანსება. </t>
  </si>
  <si>
    <t>მოხსენებაში წარმოდგენილია ერთა თვითგამორკვევის უფლების არსი, მისი განვითარების ეტაპები, ისტორიულ-სამართლებრივი ანალიზი და ქართული პოლიტიკური ემიგრაცია მეოცე საუკუნის 50-იან წლებში</t>
  </si>
  <si>
    <t>ინფორმაცია მეცნიერ თანამშრომელთა სამეცნიერო-კვლევითი საქმიანობის შესახებ 2002-2025</t>
  </si>
  <si>
    <t>მურუსიძე შორენა, ქავთარაძე ე., ბიბილეიშვილი ც.</t>
  </si>
  <si>
    <t>ნინო და კალისტრატე სალიები</t>
  </si>
  <si>
    <t xml:space="preserve">ISSN 1987-5304; 
978-9941-9960-7-8
</t>
  </si>
  <si>
    <t>ფსიქოლოგიური ომის სტრატეგია და საბჭოთა კავშირის პოლიტიკური ემიგრაცია (XX ს-ის 50-იანი წლები)</t>
  </si>
  <si>
    <t>ხელნ. ეროვ. ცენტრ. გამომ./თბ., 2025/ 223 გვერდი</t>
  </si>
  <si>
    <t xml:space="preserve"> ISSN 1987–9970</t>
  </si>
  <si>
    <t>თსუ-ს გამომც./კრ. „საქართველოს ისტორიის ინსტიტუტის შრომები“, თბ., 2025/N 21, გვ. 410-432</t>
  </si>
  <si>
    <t>Simon Mdivani’s Letters – Documents for the Study of the Caucasus Independence Committee and the Caucasian Confederation</t>
  </si>
  <si>
    <t>DOI: 10.61097/12301604/PG35/2025/197-234</t>
  </si>
  <si>
    <t>ISSN 1230-1604
eISSN 2956-7343</t>
  </si>
  <si>
    <t xml:space="preserve">ვარშავის უნივ, გამომ.,/„Pro Georgia“ Journal of Kartvelological Studies, ვარშავა, პოლონეთი, 2025/N 35, გვ. 197-234.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</si>
</sst>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37]General"/>
  </numFmts>
  <fonts count="147">
    <font>
      <sz val="11"/>
      <color theme="1"/>
      <name val="Calibri"/>
      <family val="2"/>
      <scheme val="minor"/>
    </font>
    <font>
      <sz val="11"/>
      <color theme="1"/>
      <name val="Sylfaen"/>
      <family val="1"/>
    </font>
    <font>
      <sz val="14"/>
      <color theme="1"/>
      <name val="Sylfaen"/>
      <family val="1"/>
    </font>
    <font>
      <b/>
      <sz val="14"/>
      <color theme="1"/>
      <name val="Sylfaen"/>
      <family val="1"/>
    </font>
    <font>
      <sz val="12"/>
      <color theme="1"/>
      <name val="Sylfaen"/>
      <family val="1"/>
    </font>
    <font>
      <b/>
      <sz val="12"/>
      <color theme="1"/>
      <name val="Sylfaen"/>
      <family val="1"/>
    </font>
    <font>
      <b/>
      <sz val="11"/>
      <color theme="1"/>
      <name val="Sylfaen"/>
      <family val="1"/>
    </font>
    <font>
      <b/>
      <sz val="26"/>
      <color theme="1"/>
      <name val="Sylfaen"/>
      <family val="1"/>
    </font>
    <font>
      <b/>
      <sz val="12"/>
      <name val="Sylfaen"/>
      <family val="1"/>
    </font>
    <font>
      <sz val="11"/>
      <name val="Sylfaen"/>
      <family val="1"/>
    </font>
    <font>
      <sz val="11"/>
      <color rgb="FFFF0000"/>
      <name val="Sylfaen"/>
      <family val="1"/>
    </font>
    <font>
      <u/>
      <sz val="11"/>
      <color theme="10"/>
      <name val="Calibri"/>
      <family val="2"/>
      <scheme val="minor"/>
    </font>
    <font>
      <u/>
      <sz val="11"/>
      <color theme="10"/>
      <name val="Sylfaen"/>
      <family val="1"/>
    </font>
    <font>
      <sz val="12"/>
      <color theme="1"/>
      <name val="Calibri"/>
      <family val="1"/>
      <scheme val="minor"/>
    </font>
    <font>
      <sz val="11"/>
      <color rgb="FF000000"/>
      <name val="Sylfaen"/>
      <family val="1"/>
    </font>
    <font>
      <sz val="11"/>
      <color rgb="FFFF0000"/>
      <name val="Calibri"/>
      <family val="2"/>
      <scheme val="minor"/>
    </font>
    <font>
      <sz val="11"/>
      <color theme="1"/>
      <name val="Calibri"/>
      <family val="1"/>
      <scheme val="minor"/>
    </font>
    <font>
      <b/>
      <sz val="11"/>
      <name val="Sylfaen"/>
      <family val="1"/>
    </font>
    <font>
      <sz val="11"/>
      <color rgb="FF000000"/>
      <name val="Calibri"/>
      <family val="2"/>
    </font>
    <font>
      <sz val="12"/>
      <color rgb="FF000000"/>
      <name val="Sylfaen"/>
      <family val="1"/>
    </font>
    <font>
      <sz val="11"/>
      <color rgb="FF242021"/>
      <name val="Sylfaen"/>
      <family val="1"/>
    </font>
    <font>
      <sz val="10"/>
      <color rgb="FF000000"/>
      <name val="Verdana"/>
      <family val="2"/>
    </font>
    <font>
      <b/>
      <sz val="11"/>
      <color theme="1"/>
      <name val="Calibri"/>
      <family val="2"/>
      <scheme val="minor"/>
    </font>
    <font>
      <sz val="11"/>
      <color theme="1"/>
      <name val="AcadNusx"/>
    </font>
    <font>
      <sz val="12"/>
      <color theme="1"/>
      <name val="Sylfaen"/>
      <family val="1"/>
      <charset val="204"/>
    </font>
    <font>
      <sz val="11"/>
      <name val="Sylfaen"/>
      <family val="1"/>
      <charset val="204"/>
    </font>
    <font>
      <sz val="11"/>
      <color theme="1"/>
      <name val="Sylfaen"/>
      <family val="1"/>
      <charset val="204"/>
    </font>
    <font>
      <sz val="9"/>
      <color rgb="FF000000"/>
      <name val="Trebuchet MS"/>
      <family val="2"/>
    </font>
    <font>
      <sz val="10"/>
      <color rgb="FF000000"/>
      <name val="Sylfaen"/>
      <family val="1"/>
    </font>
    <font>
      <sz val="12"/>
      <color theme="1"/>
      <name val="Times New Roman"/>
      <family val="1"/>
    </font>
    <font>
      <sz val="11"/>
      <color theme="1"/>
      <name val="Times New Roman"/>
      <family val="1"/>
    </font>
    <font>
      <sz val="11"/>
      <color rgb="FFFF0000"/>
      <name val="Sylfaen"/>
      <family val="1"/>
      <charset val="204"/>
    </font>
    <font>
      <sz val="12"/>
      <color theme="1"/>
      <name val="AcadNusx"/>
    </font>
    <font>
      <sz val="11"/>
      <name val="Calibri"/>
      <family val="2"/>
      <scheme val="minor"/>
    </font>
    <font>
      <sz val="10"/>
      <color theme="1"/>
      <name val="Sylfaen"/>
      <family val="1"/>
    </font>
    <font>
      <sz val="11"/>
      <name val="Times New Roman"/>
      <family val="1"/>
    </font>
    <font>
      <b/>
      <sz val="11"/>
      <color rgb="FF212438"/>
      <name val="Times New Roman"/>
      <family val="1"/>
    </font>
    <font>
      <sz val="11"/>
      <color rgb="FF212438"/>
      <name val="Times New Roman"/>
      <family val="1"/>
    </font>
    <font>
      <sz val="11"/>
      <color rgb="FF212438"/>
      <name val="Arial"/>
      <family val="2"/>
    </font>
    <font>
      <sz val="11"/>
      <color rgb="FF333333"/>
      <name val="Arial"/>
      <family val="2"/>
    </font>
    <font>
      <sz val="11"/>
      <color rgb="FF333333"/>
      <name val="Sylfaen"/>
      <family val="1"/>
    </font>
    <font>
      <sz val="11"/>
      <color theme="1"/>
      <name val="Calibri"/>
      <family val="2"/>
      <scheme val="minor"/>
    </font>
    <font>
      <i/>
      <sz val="11"/>
      <color theme="1"/>
      <name val="Sylfaen"/>
      <family val="1"/>
    </font>
    <font>
      <sz val="11"/>
      <color rgb="FF222222"/>
      <name val="Sylfaen"/>
      <family val="1"/>
      <charset val="204"/>
    </font>
    <font>
      <b/>
      <sz val="11"/>
      <color theme="1"/>
      <name val="Sylfaen"/>
      <family val="1"/>
      <charset val="204"/>
    </font>
    <font>
      <sz val="12"/>
      <color theme="1"/>
      <name val="Calibri"/>
      <family val="2"/>
      <charset val="204"/>
      <scheme val="minor"/>
    </font>
    <font>
      <i/>
      <sz val="11"/>
      <color rgb="FF7F7F7F"/>
      <name val="Sylfaen"/>
      <family val="1"/>
      <charset val="204"/>
    </font>
    <font>
      <b/>
      <i/>
      <sz val="11"/>
      <name val="Sylfaen"/>
      <family val="1"/>
      <charset val="204"/>
    </font>
    <font>
      <sz val="12"/>
      <name val="Sylfaen"/>
      <family val="1"/>
      <charset val="204"/>
    </font>
    <font>
      <b/>
      <sz val="11"/>
      <color rgb="FF000000"/>
      <name val="Sylfaen"/>
      <family val="1"/>
      <charset val="204"/>
    </font>
    <font>
      <sz val="11"/>
      <color rgb="FF000000"/>
      <name val="Sylfaen"/>
      <family val="1"/>
      <charset val="204"/>
    </font>
    <font>
      <b/>
      <i/>
      <sz val="11"/>
      <color theme="1"/>
      <name val="Sylfaen"/>
      <family val="1"/>
      <charset val="204"/>
    </font>
    <font>
      <i/>
      <sz val="11"/>
      <color theme="1"/>
      <name val="Sylfaen"/>
      <family val="1"/>
      <charset val="204"/>
    </font>
    <font>
      <i/>
      <sz val="11"/>
      <color rgb="FF000000"/>
      <name val="Sylfaen"/>
      <family val="1"/>
      <charset val="204"/>
    </font>
    <font>
      <b/>
      <sz val="11"/>
      <name val="Sylfaen"/>
      <family val="1"/>
      <charset val="204"/>
    </font>
    <font>
      <sz val="11"/>
      <color rgb="FF351D00"/>
      <name val="Sylfaen"/>
      <family val="1"/>
    </font>
    <font>
      <sz val="11"/>
      <color theme="1"/>
      <name val="Times New Roman"/>
      <family val="1"/>
      <charset val="204"/>
    </font>
    <font>
      <sz val="11"/>
      <color theme="1"/>
      <name val="Calibri"/>
      <family val="2"/>
      <charset val="204"/>
      <scheme val="minor"/>
    </font>
    <font>
      <b/>
      <sz val="11"/>
      <color rgb="FF767C70"/>
      <name val="Sylfaen"/>
      <family val="1"/>
    </font>
    <font>
      <sz val="11"/>
      <color rgb="FF666666"/>
      <name val="Sylfaen"/>
      <family val="1"/>
    </font>
    <font>
      <sz val="11"/>
      <color rgb="FF000000"/>
      <name val="Trebuchet MS"/>
      <family val="2"/>
    </font>
    <font>
      <sz val="11"/>
      <color rgb="FF050505"/>
      <name val="Sylfaen"/>
      <family val="1"/>
    </font>
    <font>
      <sz val="12"/>
      <color rgb="FF1D2228"/>
      <name val="Times New Roman"/>
      <family val="1"/>
    </font>
    <font>
      <sz val="12"/>
      <color rgb="FF000000"/>
      <name val="Times New Roman"/>
      <family val="1"/>
    </font>
    <font>
      <sz val="11"/>
      <color rgb="FF1D2228"/>
      <name val="Sylfaen"/>
      <family val="1"/>
    </font>
    <font>
      <sz val="11"/>
      <color rgb="FF1D2228"/>
      <name val="AcadNusx"/>
    </font>
    <font>
      <u/>
      <sz val="11"/>
      <name val="Calibri"/>
      <family val="2"/>
      <scheme val="minor"/>
    </font>
    <font>
      <sz val="11"/>
      <color rgb="FF141412"/>
      <name val="Georgia"/>
      <family val="1"/>
    </font>
    <font>
      <sz val="11"/>
      <color rgb="FF222222"/>
      <name val="Sylfaen"/>
      <family val="1"/>
    </font>
    <font>
      <sz val="11"/>
      <color theme="1"/>
      <name val="Calibri"/>
      <family val="2"/>
    </font>
    <font>
      <b/>
      <sz val="11"/>
      <color rgb="FF141823"/>
      <name val="Sylfaen"/>
      <family val="1"/>
    </font>
    <font>
      <sz val="11"/>
      <color rgb="FF141823"/>
      <name val="Sylfaen"/>
      <family val="1"/>
    </font>
    <font>
      <b/>
      <sz val="11"/>
      <color rgb="FF141823"/>
      <name val="Times New Roman"/>
      <family val="1"/>
    </font>
    <font>
      <sz val="11"/>
      <color rgb="FF242F33"/>
      <name val="Georgia"/>
      <family val="1"/>
    </font>
    <font>
      <sz val="11"/>
      <color rgb="FF000000"/>
      <name val="Times New Roman"/>
      <family val="1"/>
    </font>
    <font>
      <sz val="11"/>
      <color rgb="FF333333"/>
      <name val="Times New Roman"/>
      <family val="1"/>
    </font>
    <font>
      <sz val="10"/>
      <color rgb="FF000000"/>
      <name val="Arial"/>
      <family val="2"/>
    </font>
    <font>
      <sz val="11"/>
      <color theme="1"/>
      <name val="Arial"/>
      <family val="2"/>
    </font>
    <font>
      <sz val="11"/>
      <color rgb="FF29303B"/>
      <name val="Sylfaen"/>
      <family val="1"/>
    </font>
    <font>
      <sz val="9"/>
      <name val="Trebuchet MS"/>
      <family val="2"/>
    </font>
    <font>
      <sz val="12"/>
      <color theme="1"/>
      <name val="Calibri"/>
      <family val="2"/>
      <scheme val="minor"/>
    </font>
    <font>
      <sz val="12"/>
      <color rgb="FF333333"/>
      <name val="Verdana"/>
      <family val="2"/>
    </font>
    <font>
      <sz val="12"/>
      <color rgb="FF333333"/>
      <name val="Sylfaen"/>
      <family val="1"/>
    </font>
    <font>
      <sz val="12"/>
      <color theme="1"/>
      <name val="AcadNusx"/>
      <family val="2"/>
    </font>
    <font>
      <b/>
      <sz val="9"/>
      <color indexed="81"/>
      <name val="Tahoma"/>
      <family val="2"/>
    </font>
    <font>
      <sz val="9"/>
      <color indexed="81"/>
      <name val="Tahoma"/>
      <family val="2"/>
    </font>
    <font>
      <vertAlign val="superscript"/>
      <sz val="11"/>
      <color theme="1"/>
      <name val="Sylfaen"/>
      <family val="1"/>
    </font>
    <font>
      <sz val="11"/>
      <color rgb="FF1D2129"/>
      <name val="Sylfaen"/>
      <family val="1"/>
    </font>
    <font>
      <sz val="11"/>
      <color theme="10"/>
      <name val="Calibri"/>
      <family val="2"/>
      <scheme val="minor"/>
    </font>
    <font>
      <sz val="11"/>
      <color rgb="FF0F1111"/>
      <name val="Times New Roman"/>
      <family val="1"/>
    </font>
    <font>
      <sz val="11"/>
      <color theme="1"/>
      <name val="Calibri Light"/>
      <family val="1"/>
      <scheme val="major"/>
    </font>
    <font>
      <sz val="11"/>
      <color rgb="FF434343"/>
      <name val="Sylfaen"/>
      <family val="1"/>
    </font>
    <font>
      <sz val="11"/>
      <color theme="1"/>
      <name val="Sylfaen"/>
      <family val="2"/>
    </font>
    <font>
      <sz val="11"/>
      <name val="Calibri"/>
      <family val="1"/>
      <scheme val="minor"/>
    </font>
    <font>
      <sz val="11"/>
      <color theme="1"/>
      <name val="Sylfaen"/>
      <family val="1"/>
      <charset val="1"/>
    </font>
    <font>
      <sz val="11"/>
      <color rgb="FF000000"/>
      <name val="Calibri"/>
      <family val="2"/>
      <charset val="204"/>
      <scheme val="minor"/>
    </font>
    <font>
      <sz val="11"/>
      <color rgb="FF1C1E21"/>
      <name val="Times New Roman"/>
      <family val="1"/>
      <charset val="204"/>
    </font>
    <font>
      <sz val="11"/>
      <color rgb="FF000000"/>
      <name val="Times New Roman"/>
      <family val="1"/>
      <charset val="204"/>
    </font>
    <font>
      <sz val="11"/>
      <color rgb="FF222222"/>
      <name val="Times New Roman"/>
      <family val="1"/>
      <charset val="204"/>
    </font>
    <font>
      <sz val="11"/>
      <color rgb="FF1C1E21"/>
      <name val="Sylfaen"/>
      <family val="1"/>
      <charset val="204"/>
    </font>
    <font>
      <sz val="11"/>
      <color rgb="FF333333"/>
      <name val="BPGArial2010Regular"/>
    </font>
    <font>
      <sz val="11"/>
      <color rgb="FF050505"/>
      <name val="Sylfaen"/>
      <family val="1"/>
      <charset val="204"/>
    </font>
    <font>
      <sz val="11"/>
      <color theme="1"/>
      <name val="AcadNusx"/>
      <family val="1"/>
    </font>
    <font>
      <sz val="7"/>
      <color theme="1"/>
      <name val="Sylfaen"/>
      <family val="1"/>
    </font>
    <font>
      <sz val="12"/>
      <name val="Sylfaen"/>
      <family val="1"/>
    </font>
    <font>
      <sz val="11"/>
      <color rgb="FF636363"/>
      <name val="Sylfaen"/>
      <family val="1"/>
      <charset val="204"/>
    </font>
    <font>
      <u/>
      <sz val="11"/>
      <color theme="10"/>
      <name val="Sylfaen"/>
      <family val="1"/>
      <charset val="204"/>
    </font>
    <font>
      <b/>
      <sz val="11"/>
      <color rgb="FF000000"/>
      <name val="Calibri"/>
      <family val="2"/>
      <charset val="204"/>
      <scheme val="minor"/>
    </font>
    <font>
      <b/>
      <sz val="11"/>
      <color rgb="FF000000"/>
      <name val="Calibri"/>
      <family val="2"/>
      <scheme val="minor"/>
    </font>
    <font>
      <sz val="11"/>
      <color rgb="FF212529"/>
      <name val="Calibri"/>
      <family val="2"/>
      <charset val="204"/>
      <scheme val="minor"/>
    </font>
    <font>
      <sz val="11"/>
      <color rgb="FF212529"/>
      <name val="Times New Roman"/>
      <family val="1"/>
      <charset val="204"/>
    </font>
    <font>
      <b/>
      <sz val="11"/>
      <color rgb="FF212529"/>
      <name val="Times New Roman"/>
      <family val="1"/>
      <charset val="204"/>
    </font>
    <font>
      <sz val="11"/>
      <name val="Times New Roman"/>
      <family val="1"/>
      <charset val="204"/>
    </font>
    <font>
      <sz val="11"/>
      <name val="Calibri"/>
      <family val="2"/>
      <charset val="204"/>
      <scheme val="minor"/>
    </font>
    <font>
      <sz val="11"/>
      <color rgb="FF000000"/>
      <name val="AcadNusx"/>
    </font>
    <font>
      <sz val="11"/>
      <color rgb="FF00B0F0"/>
      <name val="Times New Roman"/>
      <family val="1"/>
      <charset val="204"/>
    </font>
    <font>
      <sz val="11"/>
      <color rgb="FF212529"/>
      <name val="Sylfaen"/>
      <family val="1"/>
    </font>
    <font>
      <sz val="11"/>
      <name val="Sylfaen"/>
      <family val="2"/>
      <charset val="204"/>
    </font>
    <font>
      <sz val="11"/>
      <color rgb="FF333333"/>
      <name val="Times New Roman"/>
      <family val="1"/>
      <charset val="204"/>
    </font>
    <font>
      <sz val="11"/>
      <color rgb="FF00B050"/>
      <name val="Sylfaen"/>
      <family val="1"/>
      <charset val="204"/>
    </font>
    <font>
      <sz val="11"/>
      <color rgb="FF0070C0"/>
      <name val="Times New Roman"/>
      <family val="1"/>
      <charset val="204"/>
    </font>
    <font>
      <sz val="11"/>
      <color rgb="FF050505"/>
      <name val="Times New Roman"/>
      <family val="1"/>
      <charset val="204"/>
    </font>
    <font>
      <sz val="11"/>
      <color rgb="FF050505"/>
      <name val="Segoe UI Historic"/>
      <family val="2"/>
    </font>
    <font>
      <sz val="11"/>
      <color rgb="FF050505"/>
      <name val="Calibri"/>
      <family val="2"/>
      <charset val="204"/>
      <scheme val="minor"/>
    </font>
    <font>
      <sz val="11"/>
      <color rgb="FF111111"/>
      <name val="Times New Roman"/>
      <family val="1"/>
      <charset val="204"/>
    </font>
    <font>
      <sz val="11"/>
      <color rgb="FF333333"/>
      <name val="AcadNusx"/>
    </font>
    <font>
      <sz val="11"/>
      <color rgb="FF111111"/>
      <name val="Sylfaen"/>
      <family val="1"/>
      <charset val="204"/>
    </font>
    <font>
      <sz val="11"/>
      <color rgb="FF333333"/>
      <name val="Sylfaen"/>
      <family val="1"/>
      <charset val="204"/>
    </font>
    <font>
      <sz val="11"/>
      <color rgb="FF333333"/>
      <name val="Calibri"/>
      <family val="2"/>
      <charset val="204"/>
      <scheme val="minor"/>
    </font>
    <font>
      <sz val="11"/>
      <color theme="1"/>
      <name val="_! Kolhety"/>
      <family val="2"/>
    </font>
    <font>
      <sz val="11"/>
      <color theme="1"/>
      <name val="Cambria"/>
      <family val="1"/>
    </font>
    <font>
      <sz val="11"/>
      <color rgb="FF111111"/>
      <name val="Sylfaen"/>
      <family val="1"/>
    </font>
    <font>
      <b/>
      <sz val="11"/>
      <color rgb="FF000000"/>
      <name val="Sylfaen"/>
      <family val="1"/>
    </font>
    <font>
      <i/>
      <vertAlign val="superscript"/>
      <sz val="11"/>
      <color rgb="FF000000"/>
      <name val="Sylfaen"/>
      <family val="1"/>
    </font>
    <font>
      <i/>
      <sz val="11"/>
      <color rgb="FF242021"/>
      <name val="TimesNewRomanPS-ItalicMT"/>
    </font>
    <font>
      <sz val="11"/>
      <color rgb="FF212121"/>
      <name val="Sylfaen"/>
      <family val="1"/>
    </font>
    <font>
      <sz val="11"/>
      <color theme="10"/>
      <name val="Sylfaen"/>
      <family val="1"/>
    </font>
    <font>
      <i/>
      <sz val="11"/>
      <color rgb="FFFF0000"/>
      <name val="Sylfaen"/>
      <family val="1"/>
    </font>
    <font>
      <i/>
      <sz val="11"/>
      <color rgb="FF000000"/>
      <name val="Sylfaen"/>
      <family val="1"/>
    </font>
    <font>
      <sz val="11"/>
      <color rgb="FF061C37"/>
      <name val="Sylfaen"/>
      <family val="1"/>
    </font>
    <font>
      <sz val="11"/>
      <color theme="1"/>
      <name val="Menlo Italic"/>
      <family val="2"/>
    </font>
    <font>
      <sz val="11"/>
      <color rgb="FF00B0F0"/>
      <name val="Sylfaen"/>
      <family val="1"/>
    </font>
    <font>
      <sz val="11"/>
      <name val="AcadNusx"/>
    </font>
    <font>
      <sz val="11"/>
      <color rgb="FF333333"/>
      <name val="Calibri"/>
      <family val="1"/>
      <scheme val="minor"/>
    </font>
    <font>
      <sz val="11"/>
      <color theme="10"/>
      <name val="Calibri"/>
      <family val="1"/>
      <scheme val="minor"/>
    </font>
    <font>
      <sz val="11"/>
      <color theme="1"/>
      <name val="Raleway"/>
    </font>
    <font>
      <sz val="11"/>
      <color rgb="FF000000"/>
      <name val="Source Sans Pro"/>
      <family val="2"/>
    </font>
  </fonts>
  <fills count="9">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
      <patternFill patternType="solid">
        <fgColor rgb="FFFFFFFF"/>
        <bgColor indexed="64"/>
      </patternFill>
    </fill>
    <fill>
      <patternFill patternType="solid">
        <f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medium">
        <color rgb="FFDDDDDD"/>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theme="2"/>
      </left>
      <right/>
      <top/>
      <bottom/>
      <diagonal/>
    </border>
    <border>
      <left style="thin">
        <color theme="2"/>
      </left>
      <right style="thin">
        <color theme="2"/>
      </right>
      <top style="thin">
        <color theme="2"/>
      </top>
      <bottom style="thin">
        <color theme="2"/>
      </bottom>
      <diagonal/>
    </border>
    <border>
      <left/>
      <right style="medium">
        <color indexed="64"/>
      </right>
      <top/>
      <bottom/>
      <diagonal/>
    </border>
  </borders>
  <cellStyleXfs count="4">
    <xf numFmtId="0" fontId="0" fillId="0" borderId="0"/>
    <xf numFmtId="0" fontId="11" fillId="0" borderId="0" applyNumberFormat="0" applyFill="0" applyBorder="0" applyAlignment="0" applyProtection="0"/>
    <xf numFmtId="164" fontId="18" fillId="0" borderId="0"/>
    <xf numFmtId="0" fontId="41" fillId="8" borderId="9" applyNumberFormat="0" applyFont="0" applyAlignment="0" applyProtection="0"/>
  </cellStyleXfs>
  <cellXfs count="409">
    <xf numFmtId="0" fontId="0" fillId="0" borderId="0" xfId="0"/>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xf numFmtId="0" fontId="8" fillId="4" borderId="1"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horizontal="center" vertical="center"/>
    </xf>
    <xf numFmtId="0" fontId="9" fillId="2" borderId="1" xfId="0"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wrapText="1"/>
    </xf>
    <xf numFmtId="0" fontId="10"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top" wrapText="1"/>
    </xf>
    <xf numFmtId="0" fontId="0" fillId="5" borderId="0" xfId="0" applyFill="1" applyAlignment="1">
      <alignment horizontal="center"/>
    </xf>
    <xf numFmtId="0" fontId="0" fillId="5" borderId="0" xfId="0" applyFill="1"/>
    <xf numFmtId="0" fontId="0" fillId="5" borderId="0" xfId="0" applyFill="1" applyAlignment="1">
      <alignment horizontal="left" vertical="top" wrapText="1"/>
    </xf>
    <xf numFmtId="0" fontId="0" fillId="5" borderId="0" xfId="0" applyFill="1" applyAlignment="1">
      <alignment horizontal="left" vertical="top"/>
    </xf>
    <xf numFmtId="0" fontId="4" fillId="0" borderId="0" xfId="0" applyFont="1" applyAlignment="1">
      <alignment horizontal="left" vertical="top" wrapText="1"/>
    </xf>
    <xf numFmtId="0" fontId="0" fillId="5" borderId="0" xfId="0" applyFill="1" applyAlignment="1">
      <alignment wrapText="1"/>
    </xf>
    <xf numFmtId="0" fontId="1" fillId="0" borderId="0" xfId="0" applyFont="1" applyAlignment="1">
      <alignment vertical="top" wrapText="1"/>
    </xf>
    <xf numFmtId="49" fontId="1" fillId="0" borderId="0" xfId="0" applyNumberFormat="1" applyFont="1" applyAlignment="1">
      <alignment horizontal="left" vertical="top" wrapText="1"/>
    </xf>
    <xf numFmtId="0" fontId="6" fillId="0" borderId="0" xfId="0" applyFont="1" applyAlignment="1">
      <alignment horizontal="left" vertical="top" wrapText="1"/>
    </xf>
    <xf numFmtId="0" fontId="12" fillId="0" borderId="0" xfId="1" applyFont="1" applyAlignment="1">
      <alignment horizontal="left" vertical="top" wrapText="1"/>
    </xf>
    <xf numFmtId="0" fontId="9" fillId="0" borderId="0" xfId="0" applyFont="1" applyAlignment="1">
      <alignment horizontal="left" vertical="top" wrapText="1"/>
    </xf>
    <xf numFmtId="14" fontId="1" fillId="0" borderId="0" xfId="0" applyNumberFormat="1"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9" fillId="0" borderId="0" xfId="0" applyFont="1" applyAlignment="1">
      <alignment horizontal="left" vertical="top"/>
    </xf>
    <xf numFmtId="0" fontId="10" fillId="0" borderId="0" xfId="0" applyFont="1" applyAlignment="1">
      <alignment horizontal="left" vertical="top"/>
    </xf>
    <xf numFmtId="0" fontId="13"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top" wrapText="1"/>
    </xf>
    <xf numFmtId="15" fontId="1" fillId="0" borderId="0" xfId="0" applyNumberFormat="1" applyFont="1" applyAlignment="1">
      <alignment horizontal="left" vertical="top" wrapText="1"/>
    </xf>
    <xf numFmtId="16" fontId="1" fillId="0" borderId="0" xfId="0" applyNumberFormat="1" applyFont="1" applyAlignment="1">
      <alignment horizontal="left" vertical="top"/>
    </xf>
    <xf numFmtId="0" fontId="11" fillId="0" borderId="0" xfId="1" applyAlignment="1">
      <alignment horizontal="left" vertical="top"/>
    </xf>
    <xf numFmtId="0" fontId="11" fillId="0" borderId="0" xfId="1" applyAlignment="1">
      <alignment horizontal="left" vertical="top" wrapText="1"/>
    </xf>
    <xf numFmtId="16" fontId="1" fillId="0" borderId="0" xfId="0" applyNumberFormat="1" applyFont="1" applyAlignment="1">
      <alignment horizontal="left" vertical="top" wrapText="1"/>
    </xf>
    <xf numFmtId="0" fontId="11" fillId="0" borderId="0" xfId="1" applyAlignment="1">
      <alignment wrapText="1"/>
    </xf>
    <xf numFmtId="0" fontId="15" fillId="0" borderId="0" xfId="0" applyFont="1" applyAlignment="1">
      <alignment horizontal="left" vertical="top" wrapText="1"/>
    </xf>
    <xf numFmtId="0" fontId="15" fillId="0" borderId="0" xfId="1" applyFont="1" applyAlignment="1">
      <alignment horizontal="left" vertical="top" wrapText="1"/>
    </xf>
    <xf numFmtId="0" fontId="9" fillId="0" borderId="0" xfId="0" applyFont="1" applyAlignment="1">
      <alignment wrapText="1"/>
    </xf>
    <xf numFmtId="0" fontId="14" fillId="0" borderId="0" xfId="0" applyFont="1" applyAlignment="1">
      <alignment horizontal="left" vertical="top" wrapText="1"/>
    </xf>
    <xf numFmtId="0" fontId="14" fillId="0" borderId="0" xfId="0" applyFont="1" applyAlignment="1">
      <alignmen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0" fillId="0" borderId="0" xfId="0" applyAlignment="1">
      <alignment wrapText="1"/>
    </xf>
    <xf numFmtId="0" fontId="1" fillId="0" borderId="0" xfId="0" applyFont="1" applyAlignment="1">
      <alignment horizontal="justify" vertical="center"/>
    </xf>
    <xf numFmtId="0" fontId="1" fillId="5" borderId="0" xfId="0" applyFont="1" applyFill="1" applyAlignment="1">
      <alignment horizontal="left" vertical="top" wrapText="1"/>
    </xf>
    <xf numFmtId="0" fontId="22" fillId="0" borderId="0" xfId="0" applyFont="1" applyAlignment="1">
      <alignment horizontal="left" vertical="top"/>
    </xf>
    <xf numFmtId="14" fontId="0" fillId="0" borderId="0" xfId="0" applyNumberFormat="1" applyAlignment="1">
      <alignment horizontal="left" vertical="top" wrapText="1"/>
    </xf>
    <xf numFmtId="0" fontId="25" fillId="6" borderId="6" xfId="0" applyFont="1" applyFill="1" applyBorder="1" applyAlignment="1">
      <alignment horizontal="left" vertical="top" wrapText="1"/>
    </xf>
    <xf numFmtId="0" fontId="25" fillId="6" borderId="1"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0" borderId="1" xfId="0" applyFont="1" applyBorder="1" applyAlignment="1">
      <alignment horizontal="left" vertical="top" wrapText="1"/>
    </xf>
    <xf numFmtId="49" fontId="24" fillId="0" borderId="0" xfId="0" applyNumberFormat="1" applyFont="1" applyAlignment="1">
      <alignment horizontal="center" vertical="center" wrapText="1"/>
    </xf>
    <xf numFmtId="0" fontId="26" fillId="0" borderId="0" xfId="0" applyFont="1" applyAlignment="1">
      <alignment horizontal="left" vertical="top" wrapText="1"/>
    </xf>
    <xf numFmtId="0" fontId="1" fillId="0" borderId="1" xfId="0" applyFont="1" applyBorder="1" applyAlignment="1">
      <alignment horizontal="left" vertical="top" wrapText="1"/>
    </xf>
    <xf numFmtId="0" fontId="27" fillId="7" borderId="0" xfId="0" applyFont="1" applyFill="1" applyAlignment="1">
      <alignment vertical="top" wrapText="1"/>
    </xf>
    <xf numFmtId="0" fontId="9" fillId="7" borderId="0" xfId="0" applyFont="1" applyFill="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vertical="top" wrapText="1"/>
    </xf>
    <xf numFmtId="0" fontId="26" fillId="0" borderId="4" xfId="0" applyFont="1" applyBorder="1" applyAlignment="1">
      <alignment horizontal="left" vertical="top" wrapText="1"/>
    </xf>
    <xf numFmtId="0" fontId="11" fillId="0" borderId="1" xfId="1" applyBorder="1" applyAlignment="1">
      <alignment horizontal="left" vertical="top" wrapText="1"/>
    </xf>
    <xf numFmtId="0" fontId="30" fillId="0" borderId="0" xfId="0" applyFont="1" applyAlignment="1">
      <alignment horizontal="left" vertical="top" wrapText="1"/>
    </xf>
    <xf numFmtId="0" fontId="26" fillId="0" borderId="7" xfId="0" applyFont="1" applyBorder="1" applyAlignment="1">
      <alignment horizontal="left" vertical="top" wrapText="1"/>
    </xf>
    <xf numFmtId="0" fontId="10" fillId="0" borderId="1" xfId="0" applyFont="1" applyBorder="1" applyAlignment="1">
      <alignment horizontal="left" vertical="top" wrapText="1"/>
    </xf>
    <xf numFmtId="0" fontId="1" fillId="6" borderId="0" xfId="0" applyFont="1" applyFill="1" applyAlignment="1">
      <alignment horizontal="left" vertical="top" wrapText="1"/>
    </xf>
    <xf numFmtId="49" fontId="26" fillId="0" borderId="0" xfId="0" applyNumberFormat="1" applyFont="1" applyAlignment="1">
      <alignment horizontal="left" vertical="top" wrapText="1"/>
    </xf>
    <xf numFmtId="16" fontId="0" fillId="0" borderId="0" xfId="0" applyNumberFormat="1" applyAlignment="1">
      <alignment horizontal="left" vertical="top" wrapText="1"/>
    </xf>
    <xf numFmtId="16" fontId="0" fillId="0" borderId="0" xfId="0" applyNumberFormat="1" applyAlignment="1">
      <alignment horizontal="left" vertical="top"/>
    </xf>
    <xf numFmtId="49" fontId="0" fillId="0" borderId="1" xfId="0" applyNumberFormat="1" applyBorder="1" applyAlignment="1">
      <alignment horizontal="left" vertical="top" wrapText="1"/>
    </xf>
    <xf numFmtId="0" fontId="22" fillId="0" borderId="1" xfId="0" applyFon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32" fillId="0" borderId="0" xfId="0" applyFont="1" applyAlignment="1">
      <alignment wrapText="1"/>
    </xf>
    <xf numFmtId="0" fontId="0" fillId="0" borderId="0" xfId="0" applyAlignment="1">
      <alignment vertical="top" wrapText="1"/>
    </xf>
    <xf numFmtId="0" fontId="25" fillId="0" borderId="1" xfId="0" applyFont="1" applyBorder="1" applyAlignment="1">
      <alignment horizontal="left" vertical="top" wrapText="1"/>
    </xf>
    <xf numFmtId="0" fontId="25" fillId="0" borderId="4" xfId="0" applyFont="1" applyBorder="1" applyAlignment="1">
      <alignment horizontal="left" vertical="top" wrapText="1"/>
    </xf>
    <xf numFmtId="0" fontId="9" fillId="0" borderId="1" xfId="0" applyFont="1" applyBorder="1" applyAlignment="1">
      <alignment horizontal="left" vertical="top" wrapText="1"/>
    </xf>
    <xf numFmtId="0" fontId="33" fillId="0" borderId="0" xfId="0" applyFont="1" applyAlignment="1">
      <alignment horizontal="left" vertical="top" wrapText="1"/>
    </xf>
    <xf numFmtId="0" fontId="1" fillId="0" borderId="0" xfId="0" applyFont="1" applyAlignment="1">
      <alignment horizontal="left" wrapText="1"/>
    </xf>
    <xf numFmtId="0" fontId="11" fillId="0" borderId="0" xfId="1" applyAlignment="1">
      <alignment horizontal="left" wrapText="1"/>
    </xf>
    <xf numFmtId="0" fontId="1" fillId="5" borderId="0" xfId="0" applyFont="1" applyFill="1" applyAlignment="1">
      <alignment horizontal="left" wrapText="1"/>
    </xf>
    <xf numFmtId="49" fontId="0" fillId="0" borderId="0" xfId="0" applyNumberFormat="1" applyAlignment="1">
      <alignment horizontal="left" vertical="top" wrapText="1"/>
    </xf>
    <xf numFmtId="0" fontId="34" fillId="0" borderId="0" xfId="0" applyFont="1" applyAlignment="1">
      <alignment horizontal="left" vertical="top" wrapText="1"/>
    </xf>
    <xf numFmtId="0" fontId="26" fillId="0" borderId="0" xfId="0" applyFont="1" applyAlignment="1">
      <alignment vertical="top" wrapText="1"/>
    </xf>
    <xf numFmtId="0" fontId="26" fillId="0" borderId="0" xfId="0" applyFont="1" applyAlignment="1">
      <alignment vertical="top"/>
    </xf>
    <xf numFmtId="0" fontId="30" fillId="0" borderId="0" xfId="0" applyFont="1" applyAlignment="1">
      <alignment vertical="top" wrapText="1"/>
    </xf>
    <xf numFmtId="14" fontId="26" fillId="0" borderId="0" xfId="0" applyNumberFormat="1" applyFont="1" applyAlignment="1">
      <alignment vertical="top" wrapText="1"/>
    </xf>
    <xf numFmtId="0" fontId="6" fillId="0" borderId="0" xfId="0" applyFont="1" applyAlignment="1">
      <alignment vertical="top" wrapText="1"/>
    </xf>
    <xf numFmtId="0" fontId="14" fillId="0" borderId="0" xfId="0" applyFont="1" applyAlignment="1">
      <alignment horizontal="justify" vertical="center"/>
    </xf>
    <xf numFmtId="0" fontId="11" fillId="0" borderId="0" xfId="1" applyAlignment="1">
      <alignment vertical="top" wrapText="1"/>
    </xf>
    <xf numFmtId="0" fontId="26" fillId="0" borderId="0" xfId="0" applyFont="1" applyAlignment="1">
      <alignment horizontal="justify" vertical="center"/>
    </xf>
    <xf numFmtId="0" fontId="39" fillId="7" borderId="8" xfId="0" applyFont="1" applyFill="1" applyBorder="1" applyAlignment="1">
      <alignment vertical="top" wrapText="1"/>
    </xf>
    <xf numFmtId="0" fontId="40" fillId="7" borderId="8"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xf numFmtId="49" fontId="1" fillId="0" borderId="1" xfId="0" applyNumberFormat="1" applyFont="1" applyBorder="1" applyAlignment="1">
      <alignment vertical="top" wrapText="1"/>
    </xf>
    <xf numFmtId="0" fontId="9" fillId="0" borderId="1" xfId="0" applyFont="1" applyBorder="1" applyAlignment="1">
      <alignment vertical="top" wrapText="1"/>
    </xf>
    <xf numFmtId="0" fontId="1" fillId="0" borderId="1" xfId="0" applyFont="1" applyBorder="1" applyAlignment="1">
      <alignment horizontal="justify" vertical="center"/>
    </xf>
    <xf numFmtId="49" fontId="1"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9" fontId="1" fillId="6" borderId="1" xfId="0" applyNumberFormat="1" applyFont="1" applyFill="1" applyBorder="1" applyAlignment="1">
      <alignment vertical="top" wrapText="1"/>
    </xf>
    <xf numFmtId="0" fontId="11" fillId="0" borderId="1" xfId="1" applyBorder="1" applyAlignment="1">
      <alignment vertical="top" wrapText="1"/>
    </xf>
    <xf numFmtId="0" fontId="26" fillId="0" borderId="1" xfId="0" applyFont="1" applyBorder="1" applyAlignment="1">
      <alignment vertical="top" wrapText="1"/>
    </xf>
    <xf numFmtId="0" fontId="25" fillId="0" borderId="1" xfId="0" applyFont="1" applyBorder="1" applyAlignment="1">
      <alignment vertical="top" wrapText="1"/>
    </xf>
    <xf numFmtId="14" fontId="25" fillId="0" borderId="1" xfId="0" applyNumberFormat="1" applyFont="1" applyBorder="1" applyAlignment="1">
      <alignment vertical="top" wrapText="1"/>
    </xf>
    <xf numFmtId="0" fontId="43" fillId="0" borderId="1" xfId="0" applyFont="1" applyBorder="1" applyAlignment="1">
      <alignment vertical="top" wrapText="1"/>
    </xf>
    <xf numFmtId="0" fontId="26" fillId="6" borderId="1" xfId="0" applyFont="1" applyFill="1" applyBorder="1" applyAlignment="1">
      <alignment vertical="top" wrapText="1"/>
    </xf>
    <xf numFmtId="0" fontId="26" fillId="0" borderId="1" xfId="0" applyFont="1" applyBorder="1" applyAlignment="1">
      <alignment vertical="top"/>
    </xf>
    <xf numFmtId="0" fontId="46" fillId="0" borderId="1" xfId="3" applyFont="1" applyFill="1" applyBorder="1" applyAlignment="1">
      <alignment vertical="top" wrapText="1"/>
    </xf>
    <xf numFmtId="0" fontId="26" fillId="0" borderId="1" xfId="0" applyFont="1" applyBorder="1"/>
    <xf numFmtId="0" fontId="9" fillId="7" borderId="8" xfId="0" applyFont="1" applyFill="1" applyBorder="1" applyAlignment="1">
      <alignment vertical="top" wrapText="1"/>
    </xf>
    <xf numFmtId="0" fontId="14" fillId="0" borderId="0" xfId="0" applyFont="1" applyAlignment="1">
      <alignment horizontal="left" vertical="top"/>
    </xf>
    <xf numFmtId="0" fontId="9" fillId="0" borderId="1" xfId="3" applyFont="1" applyFill="1" applyBorder="1" applyAlignment="1">
      <alignment vertical="top" wrapText="1"/>
    </xf>
    <xf numFmtId="0" fontId="26" fillId="0" borderId="1" xfId="0" applyFont="1" applyBorder="1" applyAlignment="1">
      <alignment horizontal="justify" vertical="center"/>
    </xf>
    <xf numFmtId="0" fontId="50" fillId="0" borderId="1" xfId="0" applyFont="1" applyBorder="1" applyAlignment="1">
      <alignment vertical="center" wrapText="1"/>
    </xf>
    <xf numFmtId="0" fontId="25" fillId="0" borderId="1" xfId="0" applyFont="1" applyBorder="1" applyAlignment="1">
      <alignment horizontal="justify" vertical="center"/>
    </xf>
    <xf numFmtId="0" fontId="52" fillId="0" borderId="1" xfId="0" applyFont="1" applyBorder="1" applyAlignment="1">
      <alignment horizontal="justify" vertical="center"/>
    </xf>
    <xf numFmtId="0" fontId="53" fillId="0" borderId="1" xfId="0" applyFont="1" applyBorder="1" applyAlignment="1">
      <alignment horizontal="justify" vertical="center"/>
    </xf>
    <xf numFmtId="0" fontId="55" fillId="0" borderId="1" xfId="0" applyFont="1" applyBorder="1" applyAlignment="1">
      <alignment vertical="top" wrapText="1"/>
    </xf>
    <xf numFmtId="0" fontId="26" fillId="0" borderId="1" xfId="0" applyFont="1" applyBorder="1" applyAlignment="1">
      <alignment horizontal="left" wrapText="1"/>
    </xf>
    <xf numFmtId="0" fontId="11" fillId="6" borderId="1" xfId="1" applyFill="1" applyBorder="1" applyAlignment="1">
      <alignment vertical="top" wrapText="1"/>
    </xf>
    <xf numFmtId="0" fontId="14" fillId="0" borderId="1" xfId="0" applyFont="1" applyBorder="1" applyAlignment="1">
      <alignment horizontal="justify" vertical="center"/>
    </xf>
    <xf numFmtId="0" fontId="11" fillId="0" borderId="1" xfId="1" applyBorder="1" applyAlignment="1">
      <alignment horizontal="justify" vertical="center"/>
    </xf>
    <xf numFmtId="0" fontId="11" fillId="0" borderId="1" xfId="1" applyBorder="1" applyAlignment="1">
      <alignment horizontal="justify" vertical="top"/>
    </xf>
    <xf numFmtId="0" fontId="26" fillId="0" borderId="1" xfId="0" applyFont="1" applyBorder="1" applyAlignment="1">
      <alignment horizontal="left" vertical="top"/>
    </xf>
    <xf numFmtId="0" fontId="50" fillId="0" borderId="1" xfId="0" applyFont="1" applyBorder="1" applyAlignment="1">
      <alignment horizontal="left" vertical="top" wrapText="1"/>
    </xf>
    <xf numFmtId="0" fontId="11" fillId="0" borderId="1" xfId="1" applyBorder="1" applyAlignment="1">
      <alignment horizontal="left" vertical="top"/>
    </xf>
    <xf numFmtId="0" fontId="50" fillId="0" borderId="1" xfId="0" applyFont="1" applyBorder="1" applyAlignment="1">
      <alignment horizontal="justify" vertical="center"/>
    </xf>
    <xf numFmtId="0" fontId="11" fillId="0" borderId="1" xfId="1" applyBorder="1" applyAlignment="1">
      <alignment vertical="top"/>
    </xf>
    <xf numFmtId="0" fontId="11" fillId="0" borderId="10" xfId="1" applyFill="1" applyBorder="1" applyAlignment="1">
      <alignment vertical="top" wrapText="1"/>
    </xf>
    <xf numFmtId="0" fontId="21" fillId="0" borderId="0" xfId="0" applyFont="1" applyAlignment="1">
      <alignment wrapText="1"/>
    </xf>
    <xf numFmtId="0" fontId="22" fillId="0" borderId="0" xfId="0" applyFont="1" applyAlignment="1">
      <alignment horizontal="left" vertical="top" wrapText="1"/>
    </xf>
    <xf numFmtId="0" fontId="45" fillId="0" borderId="0" xfId="0" applyFont="1" applyAlignment="1">
      <alignment horizontal="left" vertical="top" wrapText="1"/>
    </xf>
    <xf numFmtId="0" fontId="50" fillId="0" borderId="0" xfId="0" applyFont="1" applyAlignment="1">
      <alignment horizontal="left" vertical="top" wrapText="1"/>
    </xf>
    <xf numFmtId="0" fontId="56" fillId="0" borderId="0" xfId="0" applyFont="1" applyAlignment="1">
      <alignment horizontal="left" vertical="top" wrapText="1"/>
    </xf>
    <xf numFmtId="0" fontId="57" fillId="0" borderId="0" xfId="0" applyFont="1" applyAlignment="1">
      <alignment horizontal="left" vertical="top" wrapText="1"/>
    </xf>
    <xf numFmtId="0" fontId="6" fillId="0" borderId="0" xfId="0" applyFont="1" applyAlignment="1">
      <alignment horizontal="left" wrapText="1"/>
    </xf>
    <xf numFmtId="0" fontId="0" fillId="0" borderId="0" xfId="0" applyAlignment="1">
      <alignment horizontal="left" wrapText="1"/>
    </xf>
    <xf numFmtId="0" fontId="27" fillId="7" borderId="0" xfId="0" applyFont="1" applyFill="1" applyAlignment="1">
      <alignment horizontal="left" wrapText="1"/>
    </xf>
    <xf numFmtId="0" fontId="12" fillId="0" borderId="0" xfId="1" applyFont="1" applyAlignment="1">
      <alignment horizontal="left" wrapText="1"/>
    </xf>
    <xf numFmtId="0" fontId="60" fillId="0" borderId="0" xfId="0" applyFont="1" applyAlignment="1">
      <alignment horizontal="left" wrapText="1"/>
    </xf>
    <xf numFmtId="0" fontId="32" fillId="0" borderId="0" xfId="0" applyFont="1" applyAlignment="1">
      <alignment horizontal="left" wrapText="1"/>
    </xf>
    <xf numFmtId="0" fontId="9" fillId="6" borderId="5"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58" fillId="7" borderId="0" xfId="0" applyFont="1" applyFill="1" applyAlignment="1">
      <alignment horizontal="left" vertical="top" wrapText="1"/>
    </xf>
    <xf numFmtId="0" fontId="14" fillId="7" borderId="0" xfId="0" applyFont="1" applyFill="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33" fillId="0" borderId="0" xfId="1" applyFont="1" applyAlignment="1">
      <alignment horizontal="left" vertical="top" wrapText="1"/>
    </xf>
    <xf numFmtId="0" fontId="59" fillId="0" borderId="0" xfId="0" applyFont="1" applyAlignment="1">
      <alignment horizontal="left" vertical="top" wrapText="1"/>
    </xf>
    <xf numFmtId="0" fontId="11" fillId="7" borderId="0" xfId="1" applyFill="1" applyAlignment="1">
      <alignment horizontal="left" vertical="top" wrapText="1"/>
    </xf>
    <xf numFmtId="0" fontId="32" fillId="0" borderId="0" xfId="0" applyFont="1" applyAlignment="1">
      <alignment horizontal="left" vertical="top" wrapText="1"/>
    </xf>
    <xf numFmtId="0" fontId="9" fillId="0" borderId="0" xfId="1" applyFont="1" applyAlignment="1">
      <alignment horizontal="left" wrapText="1"/>
    </xf>
    <xf numFmtId="0" fontId="62" fillId="0" borderId="0" xfId="0" applyFont="1" applyAlignment="1">
      <alignment horizontal="left" wrapText="1"/>
    </xf>
    <xf numFmtId="0" fontId="67" fillId="0" borderId="0" xfId="0" applyFont="1" applyAlignment="1">
      <alignment horizontal="left" wrapText="1"/>
    </xf>
    <xf numFmtId="0" fontId="68" fillId="0" borderId="0" xfId="0" applyFont="1" applyAlignment="1">
      <alignment horizontal="left" wrapText="1"/>
    </xf>
    <xf numFmtId="0" fontId="70" fillId="0" borderId="0" xfId="0" applyFont="1" applyAlignment="1">
      <alignment horizontal="left" wrapText="1"/>
    </xf>
    <xf numFmtId="0" fontId="30" fillId="0" borderId="0" xfId="0" applyFont="1" applyAlignment="1">
      <alignment horizontal="left" wrapText="1"/>
    </xf>
    <xf numFmtId="0" fontId="23" fillId="0" borderId="0" xfId="0" applyFont="1" applyAlignment="1">
      <alignment horizontal="left" wrapText="1"/>
    </xf>
    <xf numFmtId="0" fontId="29" fillId="0" borderId="0" xfId="0" applyFont="1" applyAlignment="1">
      <alignment horizontal="left" wrapText="1"/>
    </xf>
    <xf numFmtId="0" fontId="68" fillId="0" borderId="0" xfId="0" applyFont="1" applyAlignment="1">
      <alignment horizontal="left" vertical="top" wrapText="1"/>
    </xf>
    <xf numFmtId="0" fontId="66" fillId="0" borderId="0" xfId="1" applyFont="1" applyAlignment="1">
      <alignment horizontal="left" vertical="top" wrapText="1"/>
    </xf>
    <xf numFmtId="0" fontId="73" fillId="0" borderId="0" xfId="0" applyFont="1" applyAlignment="1">
      <alignment horizontal="left" vertical="top" wrapText="1"/>
    </xf>
    <xf numFmtId="0" fontId="75" fillId="0" borderId="0" xfId="0" applyFont="1" applyAlignment="1">
      <alignment horizontal="left" vertical="top" wrapText="1"/>
    </xf>
    <xf numFmtId="0" fontId="23" fillId="0" borderId="0" xfId="0" applyFont="1" applyAlignment="1">
      <alignment horizontal="left" vertical="top" wrapText="1"/>
    </xf>
    <xf numFmtId="0" fontId="76" fillId="0" borderId="0" xfId="0" applyFont="1" applyAlignment="1">
      <alignment horizontal="left" vertical="top" wrapText="1"/>
    </xf>
    <xf numFmtId="0" fontId="40" fillId="0" borderId="0" xfId="0" applyFont="1" applyAlignment="1">
      <alignment horizontal="left" vertical="top" wrapText="1"/>
    </xf>
    <xf numFmtId="0" fontId="69" fillId="0" borderId="0" xfId="0" applyFont="1" applyAlignment="1">
      <alignment horizontal="left" vertical="top" wrapText="1"/>
    </xf>
    <xf numFmtId="0" fontId="74" fillId="0" borderId="0" xfId="0" applyFont="1" applyAlignment="1">
      <alignment horizontal="left" wrapText="1"/>
    </xf>
    <xf numFmtId="0" fontId="79" fillId="0" borderId="0" xfId="0" applyFont="1" applyAlignment="1">
      <alignment horizontal="left" wrapText="1"/>
    </xf>
    <xf numFmtId="0" fontId="83" fillId="0" borderId="0" xfId="0" applyFont="1" applyAlignment="1">
      <alignment horizontal="left" wrapText="1"/>
    </xf>
    <xf numFmtId="0" fontId="9" fillId="0" borderId="0" xfId="1" applyFont="1" applyAlignment="1">
      <alignment horizontal="left" vertical="top" wrapText="1"/>
    </xf>
    <xf numFmtId="0" fontId="64" fillId="0" borderId="0" xfId="0" applyFont="1" applyAlignment="1">
      <alignment horizontal="left" vertical="top" wrapText="1"/>
    </xf>
    <xf numFmtId="0" fontId="0" fillId="0" borderId="0" xfId="0" applyAlignment="1">
      <alignment vertical="top"/>
    </xf>
    <xf numFmtId="0" fontId="1" fillId="0" borderId="1" xfId="0" applyFont="1" applyBorder="1" applyAlignment="1">
      <alignment vertical="center" wrapText="1"/>
    </xf>
    <xf numFmtId="0" fontId="1" fillId="0" borderId="1" xfId="0" applyFont="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0" borderId="15" xfId="0" applyFont="1" applyBorder="1" applyAlignment="1">
      <alignment horizontal="left" vertical="top" wrapText="1"/>
    </xf>
    <xf numFmtId="0" fontId="11" fillId="0" borderId="0" xfId="1" applyFill="1" applyBorder="1" applyAlignment="1">
      <alignment horizontal="left" vertical="top" wrapText="1"/>
    </xf>
    <xf numFmtId="0" fontId="1" fillId="0" borderId="5" xfId="0" applyFont="1" applyBorder="1" applyAlignment="1">
      <alignment horizontal="left"/>
    </xf>
    <xf numFmtId="0" fontId="26"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xf>
    <xf numFmtId="0" fontId="1" fillId="0" borderId="6" xfId="0" applyFont="1" applyBorder="1" applyAlignment="1">
      <alignment horizontal="left"/>
    </xf>
    <xf numFmtId="0" fontId="26" fillId="0" borderId="6" xfId="0" applyFont="1" applyBorder="1" applyAlignment="1">
      <alignment horizontal="left" vertical="top" wrapText="1"/>
    </xf>
    <xf numFmtId="0" fontId="1" fillId="0" borderId="6" xfId="0" applyFont="1" applyBorder="1" applyAlignment="1">
      <alignment horizontal="left" vertical="top" wrapText="1"/>
    </xf>
    <xf numFmtId="0" fontId="0" fillId="0" borderId="6" xfId="0" applyBorder="1" applyAlignment="1">
      <alignment horizontal="left"/>
    </xf>
    <xf numFmtId="0" fontId="26" fillId="0" borderId="10" xfId="0" applyFont="1" applyBorder="1" applyAlignment="1">
      <alignment horizontal="left" vertical="top" wrapText="1"/>
    </xf>
    <xf numFmtId="0" fontId="0" fillId="0" borderId="1" xfId="0" applyBorder="1" applyAlignment="1">
      <alignment horizontal="left"/>
    </xf>
    <xf numFmtId="0" fontId="26" fillId="0" borderId="1" xfId="0" applyFont="1" applyBorder="1" applyAlignment="1">
      <alignment horizontal="left" vertical="center"/>
    </xf>
    <xf numFmtId="0" fontId="0" fillId="0" borderId="5" xfId="0" applyBorder="1" applyAlignment="1">
      <alignment horizontal="left"/>
    </xf>
    <xf numFmtId="0" fontId="26" fillId="6" borderId="5" xfId="0" applyFont="1" applyFill="1" applyBorder="1" applyAlignment="1">
      <alignment horizontal="left" vertical="top" wrapText="1"/>
    </xf>
    <xf numFmtId="14" fontId="1" fillId="0" borderId="1" xfId="0" applyNumberFormat="1" applyFont="1" applyBorder="1" applyAlignment="1">
      <alignment horizontal="left" vertical="top" wrapText="1"/>
    </xf>
    <xf numFmtId="0" fontId="26" fillId="0" borderId="5" xfId="0" applyFont="1" applyBorder="1" applyAlignment="1">
      <alignment horizontal="left" vertical="center"/>
    </xf>
    <xf numFmtId="0" fontId="26" fillId="6" borderId="10" xfId="0" applyFont="1" applyFill="1" applyBorder="1" applyAlignment="1">
      <alignment horizontal="left" vertical="top" wrapText="1"/>
    </xf>
    <xf numFmtId="0" fontId="0" fillId="5" borderId="1" xfId="0" applyFill="1" applyBorder="1" applyAlignment="1">
      <alignment horizontal="left"/>
    </xf>
    <xf numFmtId="0" fontId="26" fillId="5" borderId="1" xfId="0" applyFont="1" applyFill="1" applyBorder="1" applyAlignment="1">
      <alignment horizontal="left" vertical="top" wrapText="1"/>
    </xf>
    <xf numFmtId="0" fontId="26" fillId="5" borderId="6" xfId="0" applyFont="1" applyFill="1" applyBorder="1" applyAlignment="1">
      <alignment horizontal="left" vertical="top" wrapText="1"/>
    </xf>
    <xf numFmtId="0" fontId="25" fillId="0" borderId="0" xfId="0" applyFont="1" applyAlignment="1">
      <alignment horizontal="left" vertical="top" wrapText="1"/>
    </xf>
    <xf numFmtId="0" fontId="33" fillId="0" borderId="0" xfId="0" applyFont="1" applyAlignment="1">
      <alignment horizontal="left" vertical="top"/>
    </xf>
    <xf numFmtId="0" fontId="1" fillId="0" borderId="0" xfId="0" applyFont="1" applyAlignment="1">
      <alignment horizontal="center" vertical="top" wrapText="1"/>
    </xf>
    <xf numFmtId="0" fontId="14" fillId="7" borderId="1" xfId="0" applyFont="1" applyFill="1" applyBorder="1" applyAlignment="1">
      <alignment horizontal="left" vertical="top" wrapText="1"/>
    </xf>
    <xf numFmtId="0" fontId="87" fillId="0" borderId="0" xfId="0" applyFont="1" applyAlignment="1">
      <alignment horizontal="left" vertical="top" wrapText="1"/>
    </xf>
    <xf numFmtId="0" fontId="9" fillId="0" borderId="0" xfId="0" applyFont="1" applyAlignment="1">
      <alignment horizontal="center" vertical="top" wrapText="1"/>
    </xf>
    <xf numFmtId="0" fontId="9" fillId="0" borderId="0" xfId="0" applyFont="1" applyAlignment="1">
      <alignment vertical="top" wrapText="1"/>
    </xf>
    <xf numFmtId="0" fontId="9" fillId="6" borderId="16" xfId="0" applyFont="1" applyFill="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horizontal="left" vertical="top" wrapText="1"/>
    </xf>
    <xf numFmtId="0" fontId="9" fillId="6" borderId="17" xfId="0" applyFont="1" applyFill="1" applyBorder="1" applyAlignment="1">
      <alignment horizontal="left" vertical="top" wrapText="1"/>
    </xf>
    <xf numFmtId="49" fontId="1" fillId="0" borderId="0" xfId="0" applyNumberFormat="1" applyFont="1" applyAlignment="1">
      <alignment vertical="top" wrapText="1"/>
    </xf>
    <xf numFmtId="14" fontId="1" fillId="0" borderId="0" xfId="0" applyNumberFormat="1" applyFont="1" applyAlignment="1">
      <alignment horizontal="center" vertical="top" wrapText="1"/>
    </xf>
    <xf numFmtId="0" fontId="16" fillId="0" borderId="0" xfId="0" applyFont="1" applyAlignment="1">
      <alignment vertical="top" wrapText="1"/>
    </xf>
    <xf numFmtId="0" fontId="88" fillId="0" borderId="0" xfId="1" applyFont="1" applyAlignment="1">
      <alignment vertical="top" wrapText="1"/>
    </xf>
    <xf numFmtId="49" fontId="89" fillId="0" borderId="0" xfId="0" applyNumberFormat="1" applyFont="1" applyAlignment="1">
      <alignment horizontal="left" vertical="top" wrapText="1"/>
    </xf>
    <xf numFmtId="14" fontId="1" fillId="0" borderId="0" xfId="0" applyNumberFormat="1" applyFont="1" applyAlignment="1">
      <alignment vertical="top" wrapText="1"/>
    </xf>
    <xf numFmtId="0" fontId="90" fillId="0" borderId="0" xfId="0" applyFont="1" applyAlignment="1">
      <alignment vertical="top" wrapText="1"/>
    </xf>
    <xf numFmtId="0" fontId="91" fillId="0" borderId="0" xfId="0" applyFont="1" applyAlignment="1">
      <alignment vertical="top" wrapText="1"/>
    </xf>
    <xf numFmtId="49" fontId="16" fillId="0" borderId="0" xfId="0" applyNumberFormat="1" applyFont="1" applyAlignment="1">
      <alignment vertical="top" wrapText="1"/>
    </xf>
    <xf numFmtId="49" fontId="0" fillId="0" borderId="0" xfId="0" applyNumberFormat="1" applyAlignment="1">
      <alignment vertical="top" wrapText="1"/>
    </xf>
    <xf numFmtId="0" fontId="92" fillId="0" borderId="0" xfId="0" applyFont="1" applyAlignment="1">
      <alignment vertical="top" wrapText="1"/>
    </xf>
    <xf numFmtId="14" fontId="92" fillId="0" borderId="0" xfId="0" applyNumberFormat="1" applyFont="1" applyAlignment="1">
      <alignment vertical="top" wrapText="1"/>
    </xf>
    <xf numFmtId="0" fontId="93" fillId="0" borderId="0" xfId="0" applyFont="1" applyAlignment="1">
      <alignment vertical="top" wrapText="1"/>
    </xf>
    <xf numFmtId="0" fontId="0" fillId="0" borderId="0" xfId="0" applyAlignment="1">
      <alignment horizontal="center" vertical="top" wrapText="1"/>
    </xf>
    <xf numFmtId="0" fontId="9" fillId="6" borderId="0" xfId="0" applyFont="1" applyFill="1" applyAlignment="1">
      <alignment vertical="top" wrapText="1"/>
    </xf>
    <xf numFmtId="0" fontId="33" fillId="0" borderId="0" xfId="0" applyFont="1" applyAlignment="1">
      <alignment vertical="top" wrapText="1"/>
    </xf>
    <xf numFmtId="0" fontId="16" fillId="0" borderId="0" xfId="0" applyFont="1" applyAlignment="1">
      <alignment horizontal="left" vertical="top" wrapText="1"/>
    </xf>
    <xf numFmtId="0" fontId="93" fillId="0" borderId="0" xfId="0" applyFont="1" applyAlignment="1">
      <alignment horizontal="left" vertical="top" wrapText="1"/>
    </xf>
    <xf numFmtId="0" fontId="50" fillId="0" borderId="1" xfId="0" applyFont="1" applyBorder="1" applyAlignment="1">
      <alignment horizontal="justify" vertical="top"/>
    </xf>
    <xf numFmtId="14" fontId="1" fillId="0" borderId="0" xfId="0" applyNumberFormat="1" applyFont="1" applyAlignment="1">
      <alignment horizontal="left" vertical="top"/>
    </xf>
    <xf numFmtId="0" fontId="1" fillId="6" borderId="1" xfId="0" applyFont="1" applyFill="1" applyBorder="1" applyAlignment="1">
      <alignment horizontal="left" vertical="top" wrapText="1"/>
    </xf>
    <xf numFmtId="0" fontId="56" fillId="6" borderId="1" xfId="0" applyFont="1" applyFill="1" applyBorder="1" applyAlignment="1">
      <alignment horizontal="left" vertical="top" wrapText="1"/>
    </xf>
    <xf numFmtId="0" fontId="26" fillId="6" borderId="0" xfId="0" applyFont="1" applyFill="1" applyAlignment="1">
      <alignment horizontal="left" vertical="top" wrapText="1"/>
    </xf>
    <xf numFmtId="0" fontId="0" fillId="6" borderId="1" xfId="0" applyFill="1" applyBorder="1" applyAlignment="1">
      <alignment horizontal="left" vertical="top" wrapText="1"/>
    </xf>
    <xf numFmtId="0" fontId="96" fillId="0" borderId="1" xfId="0" applyFont="1" applyBorder="1" applyAlignment="1">
      <alignment horizontal="left" vertical="top" wrapText="1"/>
    </xf>
    <xf numFmtId="0" fontId="97" fillId="6" borderId="1" xfId="0" applyFont="1" applyFill="1" applyBorder="1" applyAlignment="1">
      <alignment horizontal="left" vertical="top" wrapText="1"/>
    </xf>
    <xf numFmtId="0" fontId="97" fillId="0" borderId="0" xfId="0" applyFont="1" applyAlignment="1">
      <alignment horizontal="left" vertical="top" wrapText="1"/>
    </xf>
    <xf numFmtId="0" fontId="11" fillId="6" borderId="1" xfId="1" applyFill="1" applyBorder="1" applyAlignment="1">
      <alignment horizontal="left" vertical="top" wrapText="1"/>
    </xf>
    <xf numFmtId="0" fontId="98" fillId="6" borderId="1" xfId="0" applyFont="1" applyFill="1" applyBorder="1" applyAlignment="1">
      <alignment horizontal="left" vertical="top" wrapText="1"/>
    </xf>
    <xf numFmtId="0" fontId="50" fillId="6" borderId="1" xfId="0" applyFont="1" applyFill="1" applyBorder="1" applyAlignment="1">
      <alignment horizontal="left" vertical="top" wrapText="1"/>
    </xf>
    <xf numFmtId="0" fontId="50" fillId="6" borderId="0" xfId="0" applyFont="1" applyFill="1" applyAlignment="1">
      <alignment horizontal="left" vertical="top" wrapText="1"/>
    </xf>
    <xf numFmtId="0" fontId="30" fillId="0" borderId="1" xfId="0" applyFont="1" applyBorder="1" applyAlignment="1">
      <alignment horizontal="left" vertical="top" wrapText="1"/>
    </xf>
    <xf numFmtId="0" fontId="57" fillId="0" borderId="1" xfId="0" applyFont="1" applyBorder="1" applyAlignment="1">
      <alignment horizontal="left" vertical="top" wrapText="1"/>
    </xf>
    <xf numFmtId="0" fontId="30" fillId="6" borderId="1" xfId="0" applyFont="1" applyFill="1" applyBorder="1" applyAlignment="1">
      <alignment horizontal="left" vertical="top" wrapText="1"/>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1" fillId="6" borderId="5" xfId="0" applyFont="1" applyFill="1" applyBorder="1" applyAlignment="1">
      <alignment horizontal="left" vertical="top" wrapText="1"/>
    </xf>
    <xf numFmtId="0" fontId="40" fillId="7" borderId="8" xfId="0" applyFont="1" applyFill="1" applyBorder="1" applyAlignment="1">
      <alignment horizontal="left" vertical="top" wrapText="1"/>
    </xf>
    <xf numFmtId="0" fontId="1" fillId="6" borderId="0" xfId="0" applyFont="1" applyFill="1" applyAlignment="1">
      <alignment horizontal="left" vertical="center" wrapText="1"/>
    </xf>
    <xf numFmtId="0" fontId="11" fillId="0" borderId="0" xfId="1" applyFill="1" applyAlignment="1">
      <alignment horizontal="left" vertical="top" wrapText="1"/>
    </xf>
    <xf numFmtId="0" fontId="4" fillId="0" borderId="0" xfId="0" applyFont="1" applyAlignment="1">
      <alignment horizontal="justify" vertical="center"/>
    </xf>
    <xf numFmtId="0" fontId="1" fillId="0" borderId="0" xfId="0" quotePrefix="1" applyFont="1"/>
    <xf numFmtId="14" fontId="0" fillId="0" borderId="0" xfId="0" applyNumberFormat="1"/>
    <xf numFmtId="14" fontId="0" fillId="0" borderId="0" xfId="0" applyNumberFormat="1" applyAlignment="1">
      <alignment horizontal="left" vertical="top"/>
    </xf>
    <xf numFmtId="0" fontId="6" fillId="0" borderId="0" xfId="0" applyFont="1" applyAlignment="1">
      <alignment horizontal="left" vertical="top"/>
    </xf>
    <xf numFmtId="0" fontId="1" fillId="0" borderId="0" xfId="0" quotePrefix="1" applyFont="1" applyAlignment="1">
      <alignment horizontal="left" vertical="top"/>
    </xf>
    <xf numFmtId="0" fontId="102" fillId="0" borderId="0" xfId="0" applyFont="1" applyAlignment="1">
      <alignment horizontal="left" vertical="top" wrapText="1"/>
    </xf>
    <xf numFmtId="0" fontId="1" fillId="0" borderId="18" xfId="0" applyFont="1" applyBorder="1" applyAlignment="1">
      <alignment horizontal="left" vertical="top" wrapText="1"/>
    </xf>
    <xf numFmtId="0" fontId="1" fillId="5" borderId="0" xfId="0" applyFont="1" applyFill="1" applyAlignment="1">
      <alignment vertical="top"/>
    </xf>
    <xf numFmtId="0" fontId="9" fillId="0" borderId="1" xfId="0" applyFont="1" applyBorder="1" applyAlignment="1">
      <alignment horizontal="left" vertical="top"/>
    </xf>
    <xf numFmtId="0" fontId="17"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104" fillId="0" borderId="1" xfId="0" applyFont="1" applyBorder="1" applyAlignment="1">
      <alignment horizontal="left" vertical="top"/>
    </xf>
    <xf numFmtId="0" fontId="104" fillId="0" borderId="1" xfId="0" applyFont="1" applyBorder="1" applyAlignment="1">
      <alignment horizontal="left" vertical="top" wrapText="1"/>
    </xf>
    <xf numFmtId="0" fontId="11" fillId="0" borderId="15" xfId="1" applyFill="1" applyBorder="1" applyAlignment="1">
      <alignment horizontal="left" vertical="top" wrapText="1"/>
    </xf>
    <xf numFmtId="14" fontId="9" fillId="0" borderId="0" xfId="0" applyNumberFormat="1" applyFont="1" applyAlignment="1">
      <alignment horizontal="left" vertical="top" wrapText="1"/>
    </xf>
    <xf numFmtId="16" fontId="9" fillId="0" borderId="1" xfId="0" applyNumberFormat="1" applyFont="1" applyBorder="1" applyAlignment="1">
      <alignment horizontal="left" vertical="top" wrapText="1"/>
    </xf>
    <xf numFmtId="14" fontId="9" fillId="0" borderId="1" xfId="0" applyNumberFormat="1" applyFont="1" applyBorder="1" applyAlignment="1">
      <alignment horizontal="left" vertical="top" wrapText="1"/>
    </xf>
    <xf numFmtId="0" fontId="11" fillId="0" borderId="10" xfId="1" applyFill="1" applyBorder="1" applyAlignment="1">
      <alignment horizontal="left" vertical="top" wrapText="1"/>
    </xf>
    <xf numFmtId="14" fontId="26" fillId="0" borderId="1" xfId="0" applyNumberFormat="1" applyFont="1" applyBorder="1" applyAlignment="1">
      <alignment horizontal="left" vertical="top" wrapText="1"/>
    </xf>
    <xf numFmtId="49" fontId="26" fillId="0" borderId="1" xfId="0" applyNumberFormat="1" applyFont="1" applyBorder="1" applyAlignment="1">
      <alignment horizontal="left" vertical="top" wrapText="1"/>
    </xf>
    <xf numFmtId="0" fontId="106" fillId="0" borderId="1" xfId="1" applyFont="1" applyBorder="1" applyAlignment="1">
      <alignment horizontal="left" vertical="top" wrapText="1"/>
    </xf>
    <xf numFmtId="0" fontId="26" fillId="6" borderId="1" xfId="0" applyFont="1" applyFill="1" applyBorder="1" applyAlignment="1">
      <alignment horizontal="left" wrapText="1"/>
    </xf>
    <xf numFmtId="0" fontId="26" fillId="6" borderId="0" xfId="0" applyFont="1" applyFill="1" applyAlignment="1">
      <alignment horizontal="left" wrapText="1"/>
    </xf>
    <xf numFmtId="0" fontId="97" fillId="0" borderId="1" xfId="0" applyFont="1" applyBorder="1" applyAlignment="1">
      <alignment horizontal="left" vertical="top" wrapText="1"/>
    </xf>
    <xf numFmtId="0" fontId="110" fillId="0" borderId="1" xfId="0" applyFont="1" applyBorder="1" applyAlignment="1">
      <alignment horizontal="left" vertical="top" wrapText="1"/>
    </xf>
    <xf numFmtId="0" fontId="110" fillId="0" borderId="1" xfId="0" applyFont="1" applyBorder="1" applyAlignment="1">
      <alignment horizontal="left" vertical="center" wrapText="1"/>
    </xf>
    <xf numFmtId="0" fontId="56" fillId="6" borderId="5" xfId="0" applyFont="1" applyFill="1" applyBorder="1" applyAlignment="1">
      <alignment horizontal="left" vertical="top" wrapText="1"/>
    </xf>
    <xf numFmtId="0" fontId="56" fillId="6" borderId="0" xfId="0" applyFont="1" applyFill="1" applyAlignment="1">
      <alignment horizontal="left" vertical="top" wrapText="1"/>
    </xf>
    <xf numFmtId="0" fontId="30" fillId="0" borderId="5" xfId="0" applyFont="1" applyBorder="1" applyAlignment="1">
      <alignment horizontal="left" vertical="top" wrapText="1"/>
    </xf>
    <xf numFmtId="0" fontId="11" fillId="6" borderId="5" xfId="1" applyFill="1" applyBorder="1" applyAlignment="1">
      <alignment horizontal="left" vertical="top" wrapText="1"/>
    </xf>
    <xf numFmtId="0" fontId="56" fillId="0" borderId="1" xfId="0" applyFont="1" applyBorder="1" applyAlignment="1">
      <alignment horizontal="left" vertical="top" wrapText="1"/>
    </xf>
    <xf numFmtId="0" fontId="50" fillId="6" borderId="5" xfId="0" applyFont="1" applyFill="1" applyBorder="1" applyAlignment="1">
      <alignment horizontal="left" vertical="top" wrapText="1"/>
    </xf>
    <xf numFmtId="0" fontId="50" fillId="6" borderId="0" xfId="0" applyFont="1" applyFill="1" applyAlignment="1">
      <alignment horizontal="left" vertical="center" wrapText="1"/>
    </xf>
    <xf numFmtId="0" fontId="50" fillId="6" borderId="1" xfId="0" applyFont="1" applyFill="1" applyBorder="1" applyAlignment="1">
      <alignment horizontal="left" wrapText="1"/>
    </xf>
    <xf numFmtId="0" fontId="50" fillId="6" borderId="1" xfId="0" applyFont="1" applyFill="1" applyBorder="1" applyAlignment="1">
      <alignment horizontal="left" vertical="center" wrapText="1"/>
    </xf>
    <xf numFmtId="0" fontId="112" fillId="6" borderId="1" xfId="0" applyFont="1" applyFill="1" applyBorder="1" applyAlignment="1">
      <alignment horizontal="left" vertical="top"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49" fontId="26" fillId="6" borderId="1" xfId="0" applyNumberFormat="1" applyFont="1" applyFill="1" applyBorder="1" applyAlignment="1">
      <alignment horizontal="left" vertical="top" wrapText="1"/>
    </xf>
    <xf numFmtId="49" fontId="26" fillId="6" borderId="5" xfId="0" applyNumberFormat="1" applyFont="1" applyFill="1" applyBorder="1" applyAlignment="1">
      <alignment horizontal="left" vertical="top" wrapText="1"/>
    </xf>
    <xf numFmtId="0" fontId="56" fillId="6" borderId="1" xfId="0" applyFont="1" applyFill="1" applyBorder="1" applyAlignment="1">
      <alignment horizontal="left" vertical="center" wrapText="1"/>
    </xf>
    <xf numFmtId="0" fontId="26" fillId="6" borderId="6" xfId="0" applyFont="1" applyFill="1" applyBorder="1" applyAlignment="1">
      <alignment horizontal="left" vertical="top" wrapText="1"/>
    </xf>
    <xf numFmtId="0" fontId="50" fillId="0" borderId="1" xfId="0" applyFont="1" applyBorder="1" applyAlignment="1">
      <alignment horizontal="left" vertical="center" wrapText="1"/>
    </xf>
    <xf numFmtId="0" fontId="11" fillId="0" borderId="0" xfId="1" applyAlignment="1">
      <alignment horizontal="justify" vertical="center"/>
    </xf>
    <xf numFmtId="0" fontId="30" fillId="6" borderId="5" xfId="0" applyFont="1" applyFill="1" applyBorder="1" applyAlignment="1">
      <alignment horizontal="left" vertical="top" wrapText="1"/>
    </xf>
    <xf numFmtId="0" fontId="117" fillId="6" borderId="1" xfId="0" applyFont="1" applyFill="1" applyBorder="1" applyAlignment="1">
      <alignment horizontal="left" vertical="top" wrapText="1"/>
    </xf>
    <xf numFmtId="0" fontId="74" fillId="0" borderId="1" xfId="0" applyFont="1" applyBorder="1" applyAlignment="1">
      <alignment horizontal="left" vertical="top" wrapText="1"/>
    </xf>
    <xf numFmtId="0" fontId="100" fillId="6" borderId="5" xfId="0" applyFont="1" applyFill="1" applyBorder="1" applyAlignment="1">
      <alignment horizontal="left" vertical="top" wrapText="1"/>
    </xf>
    <xf numFmtId="0" fontId="56" fillId="0" borderId="10" xfId="0" applyFont="1" applyBorder="1" applyAlignment="1">
      <alignment horizontal="left" vertical="top" wrapText="1"/>
    </xf>
    <xf numFmtId="0" fontId="57" fillId="6" borderId="1" xfId="0" applyFont="1" applyFill="1" applyBorder="1" applyAlignment="1">
      <alignment horizontal="left" vertical="top" wrapText="1"/>
    </xf>
    <xf numFmtId="0" fontId="30" fillId="6" borderId="0" xfId="0" applyFont="1" applyFill="1" applyAlignment="1">
      <alignment horizontal="left" vertical="top" wrapText="1"/>
    </xf>
    <xf numFmtId="0" fontId="97" fillId="0" borderId="0" xfId="0" applyFont="1" applyAlignment="1">
      <alignment horizontal="left" vertical="center" wrapText="1"/>
    </xf>
    <xf numFmtId="0" fontId="56" fillId="0" borderId="6" xfId="0" applyFont="1" applyBorder="1" applyAlignment="1">
      <alignment horizontal="left" vertical="top" wrapText="1"/>
    </xf>
    <xf numFmtId="0" fontId="97" fillId="0" borderId="6" xfId="0" applyFont="1" applyBorder="1" applyAlignment="1">
      <alignment horizontal="left" vertical="top" wrapText="1"/>
    </xf>
    <xf numFmtId="0" fontId="121" fillId="0" borderId="0" xfId="0" applyFont="1" applyAlignment="1">
      <alignment horizontal="left" vertical="top" wrapText="1"/>
    </xf>
    <xf numFmtId="0" fontId="99" fillId="0" borderId="1" xfId="0" applyFont="1" applyBorder="1" applyAlignment="1">
      <alignment horizontal="left" vertical="top" wrapText="1"/>
    </xf>
    <xf numFmtId="0" fontId="101" fillId="6" borderId="1" xfId="0" applyFont="1" applyFill="1" applyBorder="1" applyAlignment="1">
      <alignment horizontal="left" vertical="top" wrapText="1"/>
    </xf>
    <xf numFmtId="0" fontId="11" fillId="0" borderId="5" xfId="1" applyBorder="1" applyAlignment="1">
      <alignment horizontal="left" vertical="top" wrapText="1"/>
    </xf>
    <xf numFmtId="0" fontId="112" fillId="0" borderId="1" xfId="0" applyFont="1" applyBorder="1" applyAlignment="1">
      <alignment horizontal="left" vertical="top" wrapText="1"/>
    </xf>
    <xf numFmtId="0" fontId="11" fillId="6" borderId="0" xfId="1" applyFill="1" applyAlignment="1">
      <alignment horizontal="left" vertical="top" wrapText="1"/>
    </xf>
    <xf numFmtId="0" fontId="11" fillId="0" borderId="6" xfId="1" applyBorder="1" applyAlignment="1">
      <alignment horizontal="left" vertical="top" wrapText="1"/>
    </xf>
    <xf numFmtId="0" fontId="11" fillId="0" borderId="1" xfId="1" applyFill="1" applyBorder="1" applyAlignment="1">
      <alignment horizontal="left" vertical="top" wrapText="1"/>
    </xf>
    <xf numFmtId="0" fontId="23" fillId="0" borderId="1" xfId="0" applyFont="1" applyBorder="1" applyAlignment="1">
      <alignment horizontal="left" vertical="center" wrapText="1"/>
    </xf>
    <xf numFmtId="0" fontId="56" fillId="0" borderId="1" xfId="1" applyFont="1" applyBorder="1" applyAlignment="1">
      <alignment horizontal="left" vertical="top" wrapText="1"/>
    </xf>
    <xf numFmtId="0" fontId="124" fillId="0" borderId="1" xfId="0" applyFont="1" applyBorder="1" applyAlignment="1">
      <alignment horizontal="left" vertical="top" wrapText="1"/>
    </xf>
    <xf numFmtId="0" fontId="127" fillId="0" borderId="1" xfId="0" applyFont="1" applyBorder="1" applyAlignment="1">
      <alignment horizontal="left" vertical="top" wrapText="1"/>
    </xf>
    <xf numFmtId="0" fontId="114" fillId="0" borderId="1" xfId="0" applyFont="1" applyBorder="1" applyAlignment="1">
      <alignment horizontal="left" vertical="top" wrapText="1"/>
    </xf>
    <xf numFmtId="0" fontId="118" fillId="0" borderId="0" xfId="0" applyFont="1" applyAlignment="1">
      <alignment horizontal="left" vertical="top" wrapText="1"/>
    </xf>
    <xf numFmtId="0" fontId="26" fillId="6" borderId="6" xfId="0" applyFont="1" applyFill="1" applyBorder="1" applyAlignment="1">
      <alignment horizontal="left" wrapText="1"/>
    </xf>
    <xf numFmtId="49" fontId="1" fillId="0" borderId="0" xfId="0" applyNumberFormat="1" applyFont="1" applyAlignment="1">
      <alignment horizontal="left" vertical="top"/>
    </xf>
    <xf numFmtId="0" fontId="129" fillId="0" borderId="0" xfId="0" applyFont="1" applyAlignment="1">
      <alignment horizontal="left" vertical="top" wrapText="1"/>
    </xf>
    <xf numFmtId="0" fontId="116" fillId="0" borderId="0" xfId="0" applyFont="1" applyAlignment="1">
      <alignment horizontal="left" vertical="top" wrapText="1"/>
    </xf>
    <xf numFmtId="0" fontId="0" fillId="0" borderId="7" xfId="0" applyBorder="1" applyAlignment="1">
      <alignment horizontal="left" vertical="top" wrapText="1"/>
    </xf>
    <xf numFmtId="0" fontId="94" fillId="0" borderId="0" xfId="0" applyFont="1" applyAlignment="1">
      <alignment horizontal="left" vertical="top" wrapText="1"/>
    </xf>
    <xf numFmtId="17" fontId="0" fillId="0" borderId="0" xfId="0" applyNumberFormat="1" applyAlignment="1">
      <alignment horizontal="left" vertical="top" wrapText="1"/>
    </xf>
    <xf numFmtId="0" fontId="4" fillId="0" borderId="0" xfId="0" applyFont="1" applyAlignment="1">
      <alignment horizontal="left" vertical="top"/>
    </xf>
    <xf numFmtId="0" fontId="6" fillId="0" borderId="0" xfId="0" applyFont="1" applyAlignment="1">
      <alignment vertical="top"/>
    </xf>
    <xf numFmtId="49" fontId="1" fillId="0" borderId="0" xfId="0" applyNumberFormat="1" applyFont="1" applyAlignment="1">
      <alignment vertical="top"/>
    </xf>
    <xf numFmtId="0" fontId="0" fillId="5" borderId="0" xfId="0" applyFill="1" applyAlignment="1">
      <alignment vertical="top"/>
    </xf>
    <xf numFmtId="0" fontId="39" fillId="0" borderId="0" xfId="0" applyFont="1" applyAlignment="1">
      <alignment horizontal="left" vertical="top" wrapText="1"/>
    </xf>
    <xf numFmtId="0" fontId="11" fillId="0" borderId="0" xfId="1" applyBorder="1" applyAlignment="1">
      <alignment vertical="top"/>
    </xf>
    <xf numFmtId="0" fontId="1" fillId="0" borderId="2" xfId="0" applyFont="1" applyBorder="1" applyAlignment="1">
      <alignment horizontal="left" vertical="top" wrapText="1"/>
    </xf>
    <xf numFmtId="0" fontId="11" fillId="0" borderId="0" xfId="1" applyBorder="1" applyAlignment="1">
      <alignment horizontal="justify" vertical="center"/>
    </xf>
    <xf numFmtId="0" fontId="26" fillId="0" borderId="5" xfId="0" applyFont="1" applyBorder="1" applyAlignment="1">
      <alignment horizontal="left" wrapText="1"/>
    </xf>
    <xf numFmtId="0" fontId="26" fillId="0" borderId="0" xfId="0" applyFont="1" applyAlignment="1">
      <alignment horizontal="left" wrapText="1"/>
    </xf>
    <xf numFmtId="0" fontId="135" fillId="0" borderId="0" xfId="0" applyFont="1" applyAlignment="1">
      <alignment horizontal="left" vertical="top" wrapText="1"/>
    </xf>
    <xf numFmtId="0" fontId="9" fillId="0" borderId="10" xfId="0" applyFont="1" applyBorder="1" applyAlignment="1">
      <alignment horizontal="left" vertical="top" wrapText="1"/>
    </xf>
    <xf numFmtId="0" fontId="136" fillId="0" borderId="0" xfId="1" applyFont="1" applyAlignment="1">
      <alignment horizontal="left" vertical="top" wrapText="1"/>
    </xf>
    <xf numFmtId="0" fontId="9" fillId="0" borderId="0" xfId="0" applyFont="1" applyAlignment="1">
      <alignment vertical="top"/>
    </xf>
    <xf numFmtId="0" fontId="33" fillId="0" borderId="0" xfId="0" applyFont="1" applyAlignment="1">
      <alignment wrapText="1"/>
    </xf>
    <xf numFmtId="0" fontId="11" fillId="0" borderId="1" xfId="1" applyFill="1" applyBorder="1" applyAlignment="1">
      <alignment vertical="top" wrapText="1"/>
    </xf>
    <xf numFmtId="0" fontId="139" fillId="0" borderId="0" xfId="0" applyFont="1" applyAlignment="1">
      <alignment horizontal="left" vertical="center" wrapText="1"/>
    </xf>
    <xf numFmtId="0" fontId="140" fillId="0" borderId="0" xfId="0" applyFont="1" applyAlignment="1">
      <alignment horizontal="left" vertical="top" wrapText="1"/>
    </xf>
    <xf numFmtId="0" fontId="9" fillId="0" borderId="0" xfId="1" applyFont="1" applyFill="1" applyAlignment="1">
      <alignment horizontal="left" vertical="top" wrapText="1"/>
    </xf>
    <xf numFmtId="0" fontId="33" fillId="0" borderId="1" xfId="1" applyFont="1" applyFill="1" applyBorder="1" applyAlignment="1">
      <alignment horizontal="left" vertical="top" wrapText="1"/>
    </xf>
    <xf numFmtId="0" fontId="33" fillId="0" borderId="0" xfId="1" applyFont="1" applyFill="1" applyAlignment="1">
      <alignment horizontal="left" vertical="top" wrapText="1"/>
    </xf>
    <xf numFmtId="0" fontId="33" fillId="0" borderId="15" xfId="1" applyFont="1" applyFill="1" applyBorder="1" applyAlignment="1">
      <alignment horizontal="left" vertical="top" wrapText="1"/>
    </xf>
    <xf numFmtId="0" fontId="11" fillId="0" borderId="1" xfId="1" applyFill="1" applyBorder="1" applyAlignment="1">
      <alignment horizontal="left" wrapText="1"/>
    </xf>
    <xf numFmtId="0" fontId="25" fillId="0" borderId="0" xfId="0" applyFont="1" applyAlignment="1">
      <alignment vertical="top" wrapText="1"/>
    </xf>
    <xf numFmtId="0" fontId="11" fillId="0" borderId="0" xfId="1" applyFill="1" applyAlignment="1">
      <alignment horizontal="left" wrapText="1"/>
    </xf>
    <xf numFmtId="49" fontId="24" fillId="0" borderId="1" xfId="0" applyNumberFormat="1" applyFont="1" applyBorder="1" applyAlignment="1">
      <alignment horizontal="left" vertical="top" wrapText="1"/>
    </xf>
    <xf numFmtId="0" fontId="50" fillId="0" borderId="7" xfId="0" applyFont="1" applyBorder="1" applyAlignment="1">
      <alignment horizontal="left" vertical="top" wrapText="1"/>
    </xf>
    <xf numFmtId="0" fontId="11" fillId="0" borderId="0" xfId="1" applyFill="1" applyBorder="1" applyAlignment="1">
      <alignment vertical="top" wrapText="1"/>
    </xf>
    <xf numFmtId="0" fontId="26" fillId="0" borderId="10" xfId="0" applyFont="1" applyBorder="1" applyAlignment="1">
      <alignment vertical="top" wrapText="1"/>
    </xf>
    <xf numFmtId="0" fontId="33" fillId="0" borderId="0" xfId="0" applyFont="1"/>
    <xf numFmtId="0" fontId="141" fillId="0" borderId="0" xfId="0" applyFont="1" applyAlignment="1">
      <alignment horizontal="left" vertical="top" wrapText="1"/>
    </xf>
    <xf numFmtId="0" fontId="33" fillId="0" borderId="0" xfId="0" applyFont="1" applyAlignment="1">
      <alignment horizontal="left" wrapText="1"/>
    </xf>
    <xf numFmtId="0" fontId="142" fillId="0" borderId="0" xfId="0" applyFont="1" applyAlignment="1">
      <alignment horizontal="left" vertical="top" wrapText="1"/>
    </xf>
    <xf numFmtId="0" fontId="143" fillId="0" borderId="0" xfId="0" applyFont="1" applyAlignment="1">
      <alignment vertical="top" wrapText="1"/>
    </xf>
    <xf numFmtId="0" fontId="1" fillId="0" borderId="0" xfId="0" applyFont="1" applyAlignment="1">
      <alignment horizontal="justify" vertical="top" wrapText="1"/>
    </xf>
    <xf numFmtId="0" fontId="144" fillId="0" borderId="0" xfId="1" applyFont="1" applyBorder="1" applyAlignment="1">
      <alignment horizontal="left" vertical="top" wrapText="1"/>
    </xf>
    <xf numFmtId="0" fontId="88" fillId="0" borderId="0" xfId="1" applyFont="1" applyBorder="1" applyAlignment="1">
      <alignment horizontal="left" vertical="top" wrapText="1"/>
    </xf>
    <xf numFmtId="0" fontId="14" fillId="0" borderId="1" xfId="0" applyFont="1" applyBorder="1" applyAlignment="1">
      <alignment horizontal="left" vertical="top" wrapText="1"/>
    </xf>
    <xf numFmtId="0" fontId="11" fillId="0" borderId="0" xfId="1" applyBorder="1" applyAlignment="1">
      <alignment horizontal="left" vertical="top" wrapText="1"/>
    </xf>
    <xf numFmtId="0" fontId="146" fillId="0" borderId="0" xfId="0" applyFont="1" applyAlignment="1">
      <alignment horizontal="left" vertical="top" wrapText="1"/>
    </xf>
    <xf numFmtId="0" fontId="40" fillId="0" borderId="8" xfId="0" applyFont="1" applyBorder="1" applyAlignment="1">
      <alignment vertical="top" wrapText="1"/>
    </xf>
    <xf numFmtId="0" fontId="25" fillId="0" borderId="10" xfId="0" applyFont="1" applyBorder="1" applyAlignment="1">
      <alignment horizontal="left" vertical="top" wrapText="1"/>
    </xf>
    <xf numFmtId="0" fontId="11" fillId="0" borderId="0" xfId="1" applyFill="1" applyAlignment="1">
      <alignment vertical="top" wrapText="1"/>
    </xf>
    <xf numFmtId="0" fontId="15" fillId="0" borderId="0" xfId="0" applyFont="1" applyAlignment="1">
      <alignment horizontal="left" vertical="top"/>
    </xf>
    <xf numFmtId="0" fontId="15" fillId="0" borderId="0" xfId="0" applyFont="1"/>
    <xf numFmtId="0" fontId="35" fillId="0" borderId="0" xfId="1" applyFont="1" applyFill="1" applyAlignment="1">
      <alignment horizontal="justify" vertical="top" wrapText="1"/>
    </xf>
    <xf numFmtId="0" fontId="36" fillId="0" borderId="0" xfId="0" applyFont="1" applyAlignment="1">
      <alignment horizontal="left" vertical="top" wrapText="1"/>
    </xf>
    <xf numFmtId="0" fontId="38" fillId="0" borderId="0" xfId="0" applyFont="1" applyAlignment="1">
      <alignment horizontal="left" vertical="top"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0" fillId="0" borderId="0" xfId="0" applyFill="1" applyAlignment="1">
      <alignment horizontal="left" vertical="top"/>
    </xf>
    <xf numFmtId="0" fontId="16" fillId="0" borderId="0" xfId="0" applyFont="1" applyFill="1" applyAlignment="1">
      <alignment horizontal="left" vertical="top" wrapText="1"/>
    </xf>
  </cellXfs>
  <cellStyles count="4">
    <cellStyle name="Excel Built-in Normal" xfId="2" xr:uid="{B19544B4-AD5A-4120-B649-8B11C8DCC4A1}"/>
    <cellStyle name="Hyperlink" xfId="1" builtinId="8"/>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noravank.am/rus/articles/detail.php?ELEMENT_ID=3096" TargetMode="External"/><Relationship Id="rId299" Type="http://schemas.openxmlformats.org/officeDocument/2006/relationships/hyperlink" Target="https://istina.msu.ru/conferences/7581357/" TargetMode="External"/><Relationship Id="rId21" Type="http://schemas.openxmlformats.org/officeDocument/2006/relationships/hyperlink" Target="https://jk.lv/wp-content/uploads/2020/11/JK_konference2019_TEZES.pdf" TargetMode="External"/><Relationship Id="rId63" Type="http://schemas.openxmlformats.org/officeDocument/2006/relationships/hyperlink" Target="https://www.gu.edu.ge/ge/konferenciebi-seminarebi/konferencia-2021" TargetMode="External"/><Relationship Id="rId159" Type="http://schemas.openxmlformats.org/officeDocument/2006/relationships/hyperlink" Target="http://web.anl.az/lib/item?id=chamo:10424&amp;theme=e-kataloq" TargetMode="External"/><Relationship Id="rId324" Type="http://schemas.openxmlformats.org/officeDocument/2006/relationships/hyperlink" Target="https://maryjahariscenter.org/blog/xviii-jornadas-de-bizancio" TargetMode="External"/><Relationship Id="rId366" Type="http://schemas.openxmlformats.org/officeDocument/2006/relationships/hyperlink" Target="http://www.nplg.gov.ge/ec/ka/jmat/browse.html?pft=biblio&amp;from=61257" TargetMode="External"/><Relationship Id="rId170" Type="http://schemas.openxmlformats.org/officeDocument/2006/relationships/hyperlink" Target="https://sknews.ge/ka/old/1597" TargetMode="External"/><Relationship Id="rId226" Type="http://schemas.openxmlformats.org/officeDocument/2006/relationships/hyperlink" Target="http://www.institutehist.ucoz.net/" TargetMode="External"/><Relationship Id="rId268" Type="http://schemas.openxmlformats.org/officeDocument/2006/relationships/hyperlink" Target="https://termbank.ge/%E1%83%A1%E1%83%90%E1%83%9B%E1%83%94%E1%83%AA%E1%83%9C%E1%83%98%E1%83%A0%E1%83%9D-%E1%83%A2%E1%83%94%E1%83%A0%E1%83%9B%E1%83%98%E1%83%9C%E1%83%9D%E1%83%9A%E1%83%9D%E1%83%92%E1%83%98%E1%83%90-vi/" TargetMode="External"/><Relationship Id="rId32" Type="http://schemas.openxmlformats.org/officeDocument/2006/relationships/hyperlink" Target="http://www.tsu.ge/" TargetMode="External"/><Relationship Id="rId74" Type="http://schemas.openxmlformats.org/officeDocument/2006/relationships/hyperlink" Target="https://www.tsas.ge/ka/siakhleebi" TargetMode="External"/><Relationship Id="rId128" Type="http://schemas.openxmlformats.org/officeDocument/2006/relationships/hyperlink" Target="https://doi.org/10.4000/paleorient.946" TargetMode="External"/><Relationship Id="rId335" Type="http://schemas.openxmlformats.org/officeDocument/2006/relationships/hyperlink" Target="https://www.interpressnews.ge/ka/article/402382-tsu-shi-xval-vii-saertashoriso-kartvelologiuri-simpoziumi-gaixsneba/" TargetMode="External"/><Relationship Id="rId377" Type="http://schemas.openxmlformats.org/officeDocument/2006/relationships/hyperlink" Target="http://institutehist.ucoz.net/news/k-39-onperentsiebi/1-0-3" TargetMode="External"/><Relationship Id="rId5" Type="http://schemas.openxmlformats.org/officeDocument/2006/relationships/hyperlink" Target="http://www.institutehist.ucoz.net/" TargetMode="External"/><Relationship Id="rId181" Type="http://schemas.openxmlformats.org/officeDocument/2006/relationships/hyperlink" Target="http://institutehist.ucoz.net/news/vera_bardavelidzis_110_ts_39_listavisadmi_midzghvnili_saertashoriso_sametsniero_k_39_onperentsia/2010-04-10-46" TargetMode="External"/><Relationship Id="rId237" Type="http://schemas.openxmlformats.org/officeDocument/2006/relationships/hyperlink" Target="https://www.byzantium.ac.uk/spring-symposium/" TargetMode="External"/><Relationship Id="rId402" Type="http://schemas.openxmlformats.org/officeDocument/2006/relationships/hyperlink" Target="https://www.interpressnews.ge/ka/article/8770-tsu-shi-akademikos-sergi-jikias-dabadebidan-110-clistavisadmi-mizgvnili-konperencia-gaimarteba/" TargetMode="External"/><Relationship Id="rId279" Type="http://schemas.openxmlformats.org/officeDocument/2006/relationships/hyperlink" Target="https://www.sou.edu.ge/images/file/1582023481--%20%20Conference%20Program%20-%209.05.%202019.%20%20%20Eng%20Geo.pdf" TargetMode="External"/><Relationship Id="rId43" Type="http://schemas.openxmlformats.org/officeDocument/2006/relationships/hyperlink" Target="http://institutehist.ucoz.net/news" TargetMode="External"/><Relationship Id="rId139" Type="http://schemas.openxmlformats.org/officeDocument/2006/relationships/hyperlink" Target="https://caucasus.hypotheses.org/category/publications" TargetMode="External"/><Relationship Id="rId290" Type="http://schemas.openxmlformats.org/officeDocument/2006/relationships/hyperlink" Target="https://tsu.ge/data/image_db_innova/javaxishvili.axali.pdf" TargetMode="External"/><Relationship Id="rId304" Type="http://schemas.openxmlformats.org/officeDocument/2006/relationships/hyperlink" Target="http://eprints.iliauni.edu.ge/799/1/Actes%20du%20colloque.pdf" TargetMode="External"/><Relationship Id="rId346" Type="http://schemas.openxmlformats.org/officeDocument/2006/relationships/hyperlink" Target="https://m.facebook.com/GeorgianHistory/posts/728676640541364?locale2=ru_RU" TargetMode="External"/><Relationship Id="rId388" Type="http://schemas.openxmlformats.org/officeDocument/2006/relationships/hyperlink" Target="http://institutehist.ucoz.net/news/k-39-onperentsiebi/1-0-3" TargetMode="External"/><Relationship Id="rId85" Type="http://schemas.openxmlformats.org/officeDocument/2006/relationships/hyperlink" Target="https://gelati.edu.ge/" TargetMode="External"/><Relationship Id="rId150" Type="http://schemas.openxmlformats.org/officeDocument/2006/relationships/hyperlink" Target="https://www.icaane2018.vorderas-archaeologie.uni-muenchen.de/programme/main-sessions/abstract-book.pdf" TargetMode="External"/><Relationship Id="rId192" Type="http://schemas.openxmlformats.org/officeDocument/2006/relationships/hyperlink" Target="https://literaturatmcodneoba.tsu.ge/XI%20%20simp-masal-I.pdf" TargetMode="External"/><Relationship Id="rId206" Type="http://schemas.openxmlformats.org/officeDocument/2006/relationships/hyperlink" Target="http://tesau.edu.ge/konferenciebi" TargetMode="External"/><Relationship Id="rId413" Type="http://schemas.openxmlformats.org/officeDocument/2006/relationships/hyperlink" Target="http://www.analebi.ge/about.html" TargetMode="External"/><Relationship Id="rId248" Type="http://schemas.openxmlformats.org/officeDocument/2006/relationships/hyperlink" Target="https://rustaveli.org.ge/geo/grantiorta-aqtivobebi/vii-saertashoriso-kartvelologiuri-simpoziumi" TargetMode="External"/><Relationship Id="rId12" Type="http://schemas.openxmlformats.org/officeDocument/2006/relationships/hyperlink" Target="http://www.institutehist.ucoz.net/" TargetMode="External"/><Relationship Id="rId108" Type="http://schemas.openxmlformats.org/officeDocument/2006/relationships/hyperlink" Target="https://heritagesites.ge/public/index.php/ka/news_item/404" TargetMode="External"/><Relationship Id="rId315" Type="http://schemas.openxmlformats.org/officeDocument/2006/relationships/hyperlink" Target="https://centraleurasia.org/wp-content/uploads/2018/04/cess-2008_1st-reg_issyk-kul.pdf" TargetMode="External"/><Relationship Id="rId357" Type="http://schemas.openxmlformats.org/officeDocument/2006/relationships/hyperlink" Target="https://tsu.ge/assets/media/files/9/%E1%83%A1%E1%83%90%E1%83%A4%E1%83%90%E1%83%99%E1%83%A3%E1%83%9A%E1%83%A2%E1%83%94%E1%83%A2%E1%83%9D%20%E1%83%99%E1%83%9D%E1%83%9C%E1%83%A4%E1%83%94%E1%83%A0./2012programa.pdf" TargetMode="External"/><Relationship Id="rId54" Type="http://schemas.openxmlformats.org/officeDocument/2006/relationships/hyperlink" Target="https://youtu.be/QNmA1Tw2nQM" TargetMode="External"/><Relationship Id="rId96" Type="http://schemas.openxmlformats.org/officeDocument/2006/relationships/hyperlink" Target="https://sangu.edu.ge/" TargetMode="External"/><Relationship Id="rId161" Type="http://schemas.openxmlformats.org/officeDocument/2006/relationships/hyperlink" Target="https://bibliothek.rusdeutsch.ru/catalog/5863" TargetMode="External"/><Relationship Id="rId217" Type="http://schemas.openxmlformats.org/officeDocument/2006/relationships/hyperlink" Target="https://rustaveli.org.ge/eng/siakhleebi/kavkasiologiis-me-17-saertashoriso-konferentsia-" TargetMode="External"/><Relationship Id="rId399" Type="http://schemas.openxmlformats.org/officeDocument/2006/relationships/hyperlink" Target="http://www.cascade-caucasus.eu/wp-content/uploads/2016/11/Program-Conference_MigrationMobileGoodsNetworks.pdf" TargetMode="External"/><Relationship Id="rId259" Type="http://schemas.openxmlformats.org/officeDocument/2006/relationships/hyperlink" Target="https://ojs.ukrlogos.in.ua/index.php/interconf/issue/view/7-8.04.2021" TargetMode="External"/><Relationship Id="rId23" Type="http://schemas.openxmlformats.org/officeDocument/2006/relationships/hyperlink" Target="https://www.gu.edu.ge/ge/konferenciebi" TargetMode="External"/><Relationship Id="rId119" Type="http://schemas.openxmlformats.org/officeDocument/2006/relationships/hyperlink" Target="https://www.cu.edu.ge/ka/information-column/kavkasiis-universitetis-meshvide-tsliuri-konferentsia" TargetMode="External"/><Relationship Id="rId270" Type="http://schemas.openxmlformats.org/officeDocument/2006/relationships/hyperlink" Target="https://tsu.ge/assets/media/files/9/%E1%83%A1%E1%83%90%E1%83%A4%E1%83%90%E1%83%99%E1%83%A3%E1%83%9A%E1%83%A2%E1%83%94%E1%83%A2%E1%83%9D%20%E1%83%99%E1%83%9D%E1%83%9C%E1%83%A4%E1%83%94%E1%83%A0./2018programa.pdf" TargetMode="External"/><Relationship Id="rId326" Type="http://schemas.openxmlformats.org/officeDocument/2006/relationships/hyperlink" Target="http://artanuji.ge/admin/ckeditor/ckfinder/userfiles/files/programa-gamsaxurdia.pdf?fbclid=IwAR25-FhukUofLlKYnegIFZGHZm-OlC4Yr5YT1Dn7WDrv0lHe257_s1sgHF4" TargetMode="External"/><Relationship Id="rId65" Type="http://schemas.openxmlformats.org/officeDocument/2006/relationships/hyperlink" Target="https://www.gu.edu.ge/ge/konferenciebi-seminarebi/konferencia-2017" TargetMode="External"/><Relationship Id="rId130" Type="http://schemas.openxmlformats.org/officeDocument/2006/relationships/hyperlink" Target="http://doi.org/10/1002/ajpa.23324" TargetMode="External"/><Relationship Id="rId368" Type="http://schemas.openxmlformats.org/officeDocument/2006/relationships/hyperlink" Target="https://www.tsu.ge/data/file_db/foreign_affairs/call%20for%20papers_EN.pdf" TargetMode="External"/><Relationship Id="rId172" Type="http://schemas.openxmlformats.org/officeDocument/2006/relationships/hyperlink" Target="http://www.institutehist.ucoz.net/" TargetMode="External"/><Relationship Id="rId228" Type="http://schemas.openxmlformats.org/officeDocument/2006/relationships/hyperlink" Target="https://iliauni.edu.ge/ge/siaxleebi-8/gonisdziebebi-346/iv-saertashoriso-konferencia-tao-klardjeti.page" TargetMode="External"/><Relationship Id="rId281" Type="http://schemas.openxmlformats.org/officeDocument/2006/relationships/hyperlink" Target="https://www.centraleurasia.org/wp-content/uploads/2019/10/Final-CESS-20th-Conference-Program.pdf" TargetMode="External"/><Relationship Id="rId337" Type="http://schemas.openxmlformats.org/officeDocument/2006/relationships/hyperlink" Target="https://www.fondazionesapienza.uniroma1.it/node/77" TargetMode="External"/><Relationship Id="rId34" Type="http://schemas.openxmlformats.org/officeDocument/2006/relationships/hyperlink" Target="http://rp.tsu.ge/index.php?option" TargetMode="External"/><Relationship Id="rId76" Type="http://schemas.openxmlformats.org/officeDocument/2006/relationships/hyperlink" Target="https://gelati.edu.ge/2019/09/25/%E1%83%92%E1%83%94%E1%83%9A%E1%83%90%E1%83%97%E1%83%98%E1%83%A1-%E1%83%9B%E1%83%94%E1%83%AA%E1%83%9C%E1%83%98%E1%83%94%E1%83%A0%E1%83%94%E1%83%91%E1%83%90%E1%83%97%E1%83%90-%E1%83%90%E1%83%99-2/" TargetMode="External"/><Relationship Id="rId141" Type="http://schemas.openxmlformats.org/officeDocument/2006/relationships/hyperlink" Target="http://www.gylymordasy.kz/2020/11/05/" TargetMode="External"/><Relationship Id="rId379" Type="http://schemas.openxmlformats.org/officeDocument/2006/relationships/hyperlink" Target="http://institutehist.ucoz.net/news/k-39-onperentsiebi/1-0-3" TargetMode="External"/><Relationship Id="rId7" Type="http://schemas.openxmlformats.org/officeDocument/2006/relationships/hyperlink" Target="http://www.institutehist.ucoz.net/" TargetMode="External"/><Relationship Id="rId183" Type="http://schemas.openxmlformats.org/officeDocument/2006/relationships/hyperlink" Target="https://old.tsu.ge/" TargetMode="External"/><Relationship Id="rId239" Type="http://schemas.openxmlformats.org/officeDocument/2006/relationships/hyperlink" Target="https://www.worldcat.org/title/proceedings-of-the-21st-international-congress-of-byzantine-studies-london-21-26-august-2006/oclc/65766287" TargetMode="External"/><Relationship Id="rId390" Type="http://schemas.openxmlformats.org/officeDocument/2006/relationships/hyperlink" Target="https://sangu.edu.ge/?m=325&amp;news_id=137" TargetMode="External"/><Relationship Id="rId404" Type="http://schemas.openxmlformats.org/officeDocument/2006/relationships/hyperlink" Target="http://institutehist.ucoz.net/news/k-39-onperentsiebi/3-0-3" TargetMode="External"/><Relationship Id="rId250" Type="http://schemas.openxmlformats.org/officeDocument/2006/relationships/hyperlink" Target="https://www.worldcat.org/title/acts-of-the-viith-international-congress-of-hittitology-corum-august-25-31-2008-vii-uluslararasi-hititoloji-kongresi-bildirileri-corum-25-31-austos-2008/oclc/1040454085" TargetMode="External"/><Relationship Id="rId292" Type="http://schemas.openxmlformats.org/officeDocument/2006/relationships/hyperlink" Target="https://drive.google.com/file/d/1LAy_v18EOJp_INNd6AJ5-7POgYTvc1G2/view" TargetMode="External"/><Relationship Id="rId306" Type="http://schemas.openxmlformats.org/officeDocument/2006/relationships/hyperlink" Target="https://www.gaccgeorgia.org/Symposium/Florence2009/Proceedings.pdf" TargetMode="External"/><Relationship Id="rId45" Type="http://schemas.openxmlformats.org/officeDocument/2006/relationships/hyperlink" Target="https://www.ug.edu.ge/" TargetMode="External"/><Relationship Id="rId87" Type="http://schemas.openxmlformats.org/officeDocument/2006/relationships/hyperlink" Target="https://www.tsas.ge/ka/siakhleebi" TargetMode="External"/><Relationship Id="rId110" Type="http://schemas.openxmlformats.org/officeDocument/2006/relationships/hyperlink" Target="https://heritagesites.ge/public/index.php/ka/news_item/404" TargetMode="External"/><Relationship Id="rId348" Type="http://schemas.openxmlformats.org/officeDocument/2006/relationships/hyperlink" Target="http://conferencerome2013.blogspot.com/" TargetMode="External"/><Relationship Id="rId152" Type="http://schemas.openxmlformats.org/officeDocument/2006/relationships/hyperlink" Target="http://www.institutehist.ucoz.net/" TargetMode="External"/><Relationship Id="rId194" Type="http://schemas.openxmlformats.org/officeDocument/2006/relationships/hyperlink" Target="http://www.institutehist.ucoz.net/" TargetMode="External"/><Relationship Id="rId208" Type="http://schemas.openxmlformats.org/officeDocument/2006/relationships/hyperlink" Target="http://tesau.edu.ge/konferenciebi" TargetMode="External"/><Relationship Id="rId415" Type="http://schemas.openxmlformats.org/officeDocument/2006/relationships/hyperlink" Target="https://www.heidelberg-institute.de/news" TargetMode="External"/><Relationship Id="rId261" Type="http://schemas.openxmlformats.org/officeDocument/2006/relationships/hyperlink" Target="https://old.tsu.ge/data/file_db/faculty_humanities/Programmma_axali1.pdf" TargetMode="External"/><Relationship Id="rId14" Type="http://schemas.openxmlformats.org/officeDocument/2006/relationships/hyperlink" Target="http://www.institutehist.ucoz.net/" TargetMode="External"/><Relationship Id="rId56" Type="http://schemas.openxmlformats.org/officeDocument/2006/relationships/hyperlink" Target="http://institutehist.ucoz.net/_ld/1/160_samecniero_konf.pdf" TargetMode="External"/><Relationship Id="rId317" Type="http://schemas.openxmlformats.org/officeDocument/2006/relationships/hyperlink" Target="http://www.nplg.gov.ge/ec/ka/saga/browse.html?pft=biblio&amp;from=3594" TargetMode="External"/><Relationship Id="rId359" Type="http://schemas.openxmlformats.org/officeDocument/2006/relationships/hyperlink" Target="http://institutehist.ucoz.net/news/k-39-onperentsiebi/3-0-3" TargetMode="External"/><Relationship Id="rId98" Type="http://schemas.openxmlformats.org/officeDocument/2006/relationships/hyperlink" Target="https://sangu.edu.ge/" TargetMode="External"/><Relationship Id="rId121" Type="http://schemas.openxmlformats.org/officeDocument/2006/relationships/hyperlink" Target="http://institutehist.ucoz.net/" TargetMode="External"/><Relationship Id="rId163" Type="http://schemas.openxmlformats.org/officeDocument/2006/relationships/hyperlink" Target="https://www.aaiconference2019.it/home" TargetMode="External"/><Relationship Id="rId219" Type="http://schemas.openxmlformats.org/officeDocument/2006/relationships/hyperlink" Target="https://heritagesites.ge/ka/news_item/395" TargetMode="External"/><Relationship Id="rId370" Type="http://schemas.openxmlformats.org/officeDocument/2006/relationships/hyperlink" Target="https://bsu.edu.ge/sub-45/news/2/1/index.html" TargetMode="External"/><Relationship Id="rId230" Type="http://schemas.openxmlformats.org/officeDocument/2006/relationships/hyperlink" Target="https://networks.h-net.org/tags/kingdom-georgia" TargetMode="External"/><Relationship Id="rId25" Type="http://schemas.openxmlformats.org/officeDocument/2006/relationships/hyperlink" Target="https://caucasiangate.tsu.ge/wp-content/uploads/2021/06/Program.pdf" TargetMode="External"/><Relationship Id="rId67" Type="http://schemas.openxmlformats.org/officeDocument/2006/relationships/hyperlink" Target="http://tsu.ge/" TargetMode="External"/><Relationship Id="rId272" Type="http://schemas.openxmlformats.org/officeDocument/2006/relationships/hyperlink" Target="https://tsu.ge/assets/media/files/9/%E1%83%A1%E1%83%90%E1%83%A4%E1%83%90%E1%83%99%E1%83%A3%E1%83%9A%E1%83%A2%E1%83%94%E1%83%A2%E1%83%9D%20%E1%83%99%E1%83%9D%E1%83%9C%E1%83%A4%E1%83%94%E1%83%A0./2016programa.pdf" TargetMode="External"/><Relationship Id="rId328" Type="http://schemas.openxmlformats.org/officeDocument/2006/relationships/hyperlink" Target="https://gu.edu.ge/ge/events/profesor-eldar-mamistvalishvilis-dabadebidan-80-wlistavisadmi-midzgvnili-samecniero-konferencia.page" TargetMode="External"/><Relationship Id="rId132" Type="http://schemas.openxmlformats.org/officeDocument/2006/relationships/hyperlink" Target="../../../../AppData/AppData/Roaming/Microsoft/Downloads/12ICAANE%20Abstract%20book%20web.pdf" TargetMode="External"/><Relationship Id="rId174" Type="http://schemas.openxmlformats.org/officeDocument/2006/relationships/hyperlink" Target="https://evergreen.tsu.ge/eg/opac/record/51477" TargetMode="External"/><Relationship Id="rId381" Type="http://schemas.openxmlformats.org/officeDocument/2006/relationships/hyperlink" Target="http://institutehist.ucoz.net/news/k-39-onperentsiebi/1-0-3" TargetMode="External"/><Relationship Id="rId241" Type="http://schemas.openxmlformats.org/officeDocument/2006/relationships/hyperlink" Target="https://manuscript.ge/konferenciebi/" TargetMode="External"/><Relationship Id="rId36" Type="http://schemas.openxmlformats.org/officeDocument/2006/relationships/hyperlink" Target="http://caucasiology.tsu.ge/congress/programa.pdf%20%20%20%20&#4312;&#4334;.%20&#4307;&#4304;&#4316;&#4304;&#4320;&#4311;&#4312;" TargetMode="External"/><Relationship Id="rId283" Type="http://schemas.openxmlformats.org/officeDocument/2006/relationships/hyperlink" Target="https://drive.google.com/file/d/0B7c4Q2IiWDkDdXNBdkxPXzAtb3ZvUE5WQkZEVmZudDAwdHFj/view?resourcekey=0-tumSh-doguDE9HJ8KoS8GA" TargetMode="External"/><Relationship Id="rId339" Type="http://schemas.openxmlformats.org/officeDocument/2006/relationships/hyperlink" Target="https://www.researchgate.net/profile/Giorgi-Macharashvili-2/publication/332766081_The_Great_Council_of_Sophia_and_the_Great_Council_of_Crete_similarities_and_differences/links/5cc8843d92851c8d221001d8/The-Great-Council-of-Sophia-and-the-Great-Council-of-Crete-similarities" TargetMode="External"/><Relationship Id="rId78" Type="http://schemas.openxmlformats.org/officeDocument/2006/relationships/hyperlink" Target="https://www.tsas.ge/ka/siakhleebi" TargetMode="External"/><Relationship Id="rId101" Type="http://schemas.openxmlformats.org/officeDocument/2006/relationships/hyperlink" Target="https://dspace.nplg.gov.ge/handle/1234/341179" TargetMode="External"/><Relationship Id="rId143" Type="http://schemas.openxmlformats.org/officeDocument/2006/relationships/hyperlink" Target="http://static.iea.ras.ru/news/Sbornik_KAER.pdf" TargetMode="External"/><Relationship Id="rId185" Type="http://schemas.openxmlformats.org/officeDocument/2006/relationships/hyperlink" Target="https://www.tsu.ge/assets/media/files/48/konferenciebi/Politika_Kavkasiis_Garshemo_5.pdf" TargetMode="External"/><Relationship Id="rId350" Type="http://schemas.openxmlformats.org/officeDocument/2006/relationships/hyperlink" Target="http://institutehist.ucoz.net/news/revaz_k_39_ik_39_nadzis_khsovnisadmi_midzghvnili_sametsniero_k_39_onperentsia/2013-05-27-109" TargetMode="External"/><Relationship Id="rId406" Type="http://schemas.openxmlformats.org/officeDocument/2006/relationships/hyperlink" Target="https://ghn.ge/index.php/news/53447-tsu-shi-gaimarteba-pirveli-saertashoriso-simpoziumi-kavkasia-konflikti-kultura" TargetMode="External"/><Relationship Id="rId9" Type="http://schemas.openxmlformats.org/officeDocument/2006/relationships/hyperlink" Target="http://www.institutehist.ucoz.net/" TargetMode="External"/><Relationship Id="rId210" Type="http://schemas.openxmlformats.org/officeDocument/2006/relationships/hyperlink" Target="http://www.institutehist.ucoz.net/" TargetMode="External"/><Relationship Id="rId392" Type="http://schemas.openxmlformats.org/officeDocument/2006/relationships/hyperlink" Target="https://www.hsozkult.de/conferencereport/id/fdkn-127295?language=en" TargetMode="External"/><Relationship Id="rId252" Type="http://schemas.openxmlformats.org/officeDocument/2006/relationships/hyperlink" Target="https://www.worldcat.org/title/v-uluslararas-hititoloji-kongresi-bildirileri-corum-02-08-eylul-2002-acts-of-the-vth-international-congress-of-hittitology-corum-september-02-08-2002/oclc/970410492" TargetMode="External"/><Relationship Id="rId294" Type="http://schemas.openxmlformats.org/officeDocument/2006/relationships/hyperlink" Target="https://www.hse.ru/en/science/news/186079564.html" TargetMode="External"/><Relationship Id="rId308" Type="http://schemas.openxmlformats.org/officeDocument/2006/relationships/hyperlink" Target="https://tsu.ge/data/file_db/news/2010%20wels%20gaweuli%20saqmianobis%20angarishi.pdf" TargetMode="External"/><Relationship Id="rId47" Type="http://schemas.openxmlformats.org/officeDocument/2006/relationships/hyperlink" Target="https://www.ug.edu.ge/" TargetMode="External"/><Relationship Id="rId89" Type="http://schemas.openxmlformats.org/officeDocument/2006/relationships/hyperlink" Target="https://dspace.nplg.gov.ge/handle/1234/60609" TargetMode="External"/><Relationship Id="rId112" Type="http://schemas.openxmlformats.org/officeDocument/2006/relationships/hyperlink" Target="http://www.ijhei.wordpress.com/" TargetMode="External"/><Relationship Id="rId154" Type="http://schemas.openxmlformats.org/officeDocument/2006/relationships/hyperlink" Target="https://newtsutest.tsu.ge/en/legal/36190" TargetMode="External"/><Relationship Id="rId361" Type="http://schemas.openxmlformats.org/officeDocument/2006/relationships/hyperlink" Target="https://tsu.ge/assets/media/files/9/%E1%83%A1%E1%83%90%E1%83%A4%E1%83%90%E1%83%99%E1%83%A3%E1%83%9A%E1%83%A2%E1%83%94%E1%83%A2%E1%83%9D%20%E1%83%99%E1%83%9D%E1%83%9C%E1%83%A4%E1%83%94%E1%83%A0./2011Programa.pdf" TargetMode="External"/><Relationship Id="rId196" Type="http://schemas.openxmlformats.org/officeDocument/2006/relationships/hyperlink" Target="http://www.institutehist.ucoz.net/" TargetMode="External"/><Relationship Id="rId417" Type="http://schemas.openxmlformats.org/officeDocument/2006/relationships/hyperlink" Target="https://edu.aris.ge/news/saertasoriso-samecniero-konferencia-9.html" TargetMode="External"/><Relationship Id="rId16" Type="http://schemas.openxmlformats.org/officeDocument/2006/relationships/hyperlink" Target="https://www.unive.it/pag/27720" TargetMode="External"/><Relationship Id="rId221" Type="http://schemas.openxmlformats.org/officeDocument/2006/relationships/hyperlink" Target="https://atauni.edu.tr/en/tarih-boyunca-anadolu-ve-gurcistan-iliskileri" TargetMode="External"/><Relationship Id="rId263" Type="http://schemas.openxmlformats.org/officeDocument/2006/relationships/hyperlink" Target="https://www.tsu.ge/en/event/49" TargetMode="External"/><Relationship Id="rId319" Type="http://schemas.openxmlformats.org/officeDocument/2006/relationships/hyperlink" Target="https://hist.hse.ru/southcaucasus/announcements/474428365.html" TargetMode="External"/><Relationship Id="rId58" Type="http://schemas.openxmlformats.org/officeDocument/2006/relationships/hyperlink" Target="https://library.tsu.ge/ge/government/administration/departments/pr/news/m6zwFtj52DoxO2p2e/?p=215" TargetMode="External"/><Relationship Id="rId123" Type="http://schemas.openxmlformats.org/officeDocument/2006/relationships/hyperlink" Target="http://www.nplg.gov.ge/ec/ka/bibl/search.html?cmd=search&amp;pft=biblio&amp;qs=9801" TargetMode="External"/><Relationship Id="rId330" Type="http://schemas.openxmlformats.org/officeDocument/2006/relationships/hyperlink" Target="https://www.tsu.ge/data/image_db_innova/cirkulari.Okropiri.pdf" TargetMode="External"/><Relationship Id="rId165" Type="http://schemas.openxmlformats.org/officeDocument/2006/relationships/hyperlink" Target="https://atsu.edu.ge/index.php/news/266-kutaisuri-saubrebi-konferencia" TargetMode="External"/><Relationship Id="rId372" Type="http://schemas.openxmlformats.org/officeDocument/2006/relationships/hyperlink" Target="https://maikop.bezformata.com/listnews/aktualnie-problemi-obshej-i-adigskoj/11698832/" TargetMode="External"/><Relationship Id="rId232" Type="http://schemas.openxmlformats.org/officeDocument/2006/relationships/hyperlink" Target="https://www.uni-sofia.bg/index.php/eng/news/archive/archive_of_hot_news/xxii_international_congress_on_byzantine_studies_byzantium_without_borders" TargetMode="External"/><Relationship Id="rId274" Type="http://schemas.openxmlformats.org/officeDocument/2006/relationships/hyperlink" Target="https://tsu.ge/assets/media/files/9/%E1%83%A1%E1%83%90%E1%83%A4%E1%83%90%E1%83%99%E1%83%A3%E1%83%9A%E1%83%A2%E1%83%94%E1%83%A2%E1%83%9D%20%E1%83%99%E1%83%9D%E1%83%9C%E1%83%A4%E1%83%94%E1%83%A0./2014Programa.pdf" TargetMode="External"/><Relationship Id="rId27" Type="http://schemas.openxmlformats.org/officeDocument/2006/relationships/hyperlink" Target="http://ecdic.tsu.ge/assets/media/uploads/media/prog_ge.pdf" TargetMode="External"/><Relationship Id="rId69" Type="http://schemas.openxmlformats.org/officeDocument/2006/relationships/hyperlink" Target="http://tsu.ge/" TargetMode="External"/><Relationship Id="rId134" Type="http://schemas.openxmlformats.org/officeDocument/2006/relationships/hyperlink" Target="http://www.ice1-theeast.org/docs/ICE_1_-_Poster.pdf" TargetMode="External"/><Relationship Id="rId80" Type="http://schemas.openxmlformats.org/officeDocument/2006/relationships/hyperlink" Target="https://www.gu.edu.ge/" TargetMode="External"/><Relationship Id="rId176" Type="http://schemas.openxmlformats.org/officeDocument/2006/relationships/hyperlink" Target="https://mes.gov.ge/content.php?id=5374&amp;lang=geo" TargetMode="External"/><Relationship Id="rId341" Type="http://schemas.openxmlformats.org/officeDocument/2006/relationships/hyperlink" Target="http://romeconference2015.blogspot.com/" TargetMode="External"/><Relationship Id="rId383" Type="http://schemas.openxmlformats.org/officeDocument/2006/relationships/hyperlink" Target="http://institutehist.ucoz.net/news/k-39-onperentsiebi/1-0-3" TargetMode="External"/><Relationship Id="rId201" Type="http://schemas.openxmlformats.org/officeDocument/2006/relationships/hyperlink" Target="http://tesau.edu.ge/konferenciebi" TargetMode="External"/><Relationship Id="rId243" Type="http://schemas.openxmlformats.org/officeDocument/2006/relationships/hyperlink" Target="http://greekstudies.tsu.ge/?author=2" TargetMode="External"/><Relationship Id="rId285" Type="http://schemas.openxmlformats.org/officeDocument/2006/relationships/hyperlink" Target="https://vdocuments.pub/fffffff-ffffffff-ffffffffffff.html?page=4" TargetMode="External"/><Relationship Id="rId17" Type="http://schemas.openxmlformats.org/officeDocument/2006/relationships/hyperlink" Target="https://atsu.edu.ge/" TargetMode="External"/><Relationship Id="rId38" Type="http://schemas.openxmlformats.org/officeDocument/2006/relationships/hyperlink" Target="http://caucasiology.tsu.ge/congress/programa.pdf%20%20%20%20&#4312;&#4334;.%20&#4307;&#4304;&#4316;&#4304;&#4320;&#4311;&#4312;" TargetMode="External"/><Relationship Id="rId59" Type="http://schemas.openxmlformats.org/officeDocument/2006/relationships/hyperlink" Target="https://nomadit.co.uk/conference/easa2010/paper/4403" TargetMode="External"/><Relationship Id="rId103" Type="http://schemas.openxmlformats.org/officeDocument/2006/relationships/hyperlink" Target="http://www.nplg.gov.ge/ec/ka/bib%20%20%20%20%20%20%20ISBN%20978-9941-0-1343-0%20(&#4315;&#4304;&#4321;&#4304;&#4314;&#4308;&#4305;&#4312;)" TargetMode="External"/><Relationship Id="rId124" Type="http://schemas.openxmlformats.org/officeDocument/2006/relationships/hyperlink" Target="https://gtu.ge/News/734/" TargetMode="External"/><Relationship Id="rId310" Type="http://schemas.openxmlformats.org/officeDocument/2006/relationships/hyperlink" Target="https://www.mardjani.ru/en/taxonomy/term/10" TargetMode="External"/><Relationship Id="rId70" Type="http://schemas.openxmlformats.org/officeDocument/2006/relationships/hyperlink" Target="http://www.institutehist.ucoz.net/" TargetMode="External"/><Relationship Id="rId91" Type="http://schemas.openxmlformats.org/officeDocument/2006/relationships/hyperlink" Target="http://www.institutehist.ucoz.net/" TargetMode="External"/><Relationship Id="rId145" Type="http://schemas.openxmlformats.org/officeDocument/2006/relationships/hyperlink" Target="https://icasemme2.cyi.ac.cy/images/1._Book_of_Abstracts_ICAS-EMME_2.pdf" TargetMode="External"/><Relationship Id="rId166" Type="http://schemas.openxmlformats.org/officeDocument/2006/relationships/hyperlink" Target="http://www.nplg.gov.ge/ec/ka/bibl/catalog" TargetMode="External"/><Relationship Id="rId187" Type="http://schemas.openxmlformats.org/officeDocument/2006/relationships/hyperlink" Target="https://www.gu.edu.ge/ge/konferenciebi-seminarebi" TargetMode="External"/><Relationship Id="rId331" Type="http://schemas.openxmlformats.org/officeDocument/2006/relationships/hyperlink" Target="https://www.interpressnews.ge/ka/article/437839-tsu-shi-samecniero-konperencia-mariam-lortkipanize-95-gaixsna/" TargetMode="External"/><Relationship Id="rId352" Type="http://schemas.openxmlformats.org/officeDocument/2006/relationships/hyperlink" Target="https://tsu.ge/data/file_db/faculty_humanities/mb.pdf" TargetMode="External"/><Relationship Id="rId373" Type="http://schemas.openxmlformats.org/officeDocument/2006/relationships/hyperlink" Target="https://bsu.ge/main/page/2724/index.html" TargetMode="External"/><Relationship Id="rId394" Type="http://schemas.openxmlformats.org/officeDocument/2006/relationships/hyperlink" Target="https://www.cu.edu.ge/ka/survey/conferences/un-conference-research/done-university-conference" TargetMode="External"/><Relationship Id="rId408" Type="http://schemas.openxmlformats.org/officeDocument/2006/relationships/hyperlink" Target="https://nec.ro/events/religious-connections-and-divisions-in-the-black-sea-region/" TargetMode="External"/><Relationship Id="rId1" Type="http://schemas.openxmlformats.org/officeDocument/2006/relationships/hyperlink" Target="http://institutehist.ucoz.net/" TargetMode="External"/><Relationship Id="rId212" Type="http://schemas.openxmlformats.org/officeDocument/2006/relationships/hyperlink" Target="https://museum.ge/index.php?lang_id=GEO&amp;sec_id=100&amp;info_id=11830" TargetMode="External"/><Relationship Id="rId233" Type="http://schemas.openxmlformats.org/officeDocument/2006/relationships/hyperlink" Target="http://logos.org.ge/geo/news.php?cp=7&amp;id=5212" TargetMode="External"/><Relationship Id="rId254" Type="http://schemas.openxmlformats.org/officeDocument/2006/relationships/hyperlink" Target="https://dialnet.unirioja.es/ejemplar/217212" TargetMode="External"/><Relationship Id="rId28" Type="http://schemas.openxmlformats.org/officeDocument/2006/relationships/hyperlink" Target="https://tsu.ge/data/file_db/PR/%E1%83%9E%E1%83%A0%E1%83%9D%E1%83%92%E1%83%A0%E1%83%90%E1%83%9B%E1%83%90_89962.pdf" TargetMode="External"/><Relationship Id="rId49" Type="http://schemas.openxmlformats.org/officeDocument/2006/relationships/hyperlink" Target="http://www.tsu.ge/" TargetMode="External"/><Relationship Id="rId114" Type="http://schemas.openxmlformats.org/officeDocument/2006/relationships/hyperlink" Target="http://www.institutehist.ucoz.net/" TargetMode="External"/><Relationship Id="rId275" Type="http://schemas.openxmlformats.org/officeDocument/2006/relationships/hyperlink" Target="https://tsu.ge/assets/media/files/9/%E1%83%A1%E1%83%90%E1%83%A4%E1%83%90%E1%83%99%E1%83%A3%E1%83%9A%E1%83%A2%E1%83%94%E1%83%A2%E1%83%9D%20%E1%83%99%E1%83%9D%E1%83%9C%E1%83%A4%E1%83%94%E1%83%A0./2013Programa.pdf" TargetMode="External"/><Relationship Id="rId296" Type="http://schemas.openxmlformats.org/officeDocument/2006/relationships/hyperlink" Target="http://institutehist.ucoz.net/news/metsnierebisa_da_inovatsiebis_saertashoriso_kvireulis_sakartvelo_2015_parglebshi_motsqobili_sametsniero_konperentsia/2015-11-25-166" TargetMode="External"/><Relationship Id="rId300" Type="http://schemas.openxmlformats.org/officeDocument/2006/relationships/hyperlink" Target="https://www.uib.no/antro/62754/department-seminars-spring-2014" TargetMode="External"/><Relationship Id="rId60" Type="http://schemas.openxmlformats.org/officeDocument/2006/relationships/hyperlink" Target="http://www.institutehist.ucoz.net/" TargetMode="External"/><Relationship Id="rId81" Type="http://schemas.openxmlformats.org/officeDocument/2006/relationships/hyperlink" Target="https://gelati.edu.ge/" TargetMode="External"/><Relationship Id="rId135" Type="http://schemas.openxmlformats.org/officeDocument/2006/relationships/hyperlink" Target="https://www.academia.edu/38065001/%D0%9C_%D0%AD_%D0%A0%D0%90%D0%A1%D0%A3%D0%9B%D0%97%D0%90%D0%94%D0%95_%D0%98_%D0%98%D0%94%D0%95%D0%AF_%D0%9E%D0%91%D0%AA%D0%95%D0%94%D0%98%D0%9D%D0%95%D0%9D%D0%98%D0%AF_%D0%9A%D0%90%D0%92%D0%9A%D0%90%D0%97%D0%90" TargetMode="External"/><Relationship Id="rId156" Type="http://schemas.openxmlformats.org/officeDocument/2006/relationships/hyperlink" Target="http://newspaper.tsu.ge/ge/articles/view/56" TargetMode="External"/><Relationship Id="rId177" Type="http://schemas.openxmlformats.org/officeDocument/2006/relationships/hyperlink" Target="https://old.tsu.ge/ge/government/administration/departments/pr/information/UAEvTVFj0fDSYUx-0/?p=31" TargetMode="External"/><Relationship Id="rId198" Type="http://schemas.openxmlformats.org/officeDocument/2006/relationships/hyperlink" Target="https://www.gu.edu.ge/ge/konferenciebi-seminarebi" TargetMode="External"/><Relationship Id="rId321" Type="http://schemas.openxmlformats.org/officeDocument/2006/relationships/hyperlink" Target="https://www.gu.edu.ge/ge/konferenciebi-seminarebi/konferencia-2021" TargetMode="External"/><Relationship Id="rId342" Type="http://schemas.openxmlformats.org/officeDocument/2006/relationships/hyperlink" Target="http://geohistory.humanities.tsu.ge/images/SHROMEBI/SHROMEBI-9/024.%20Leri%20Tavadze%20Tedo%20Dundua%20Qronika.pdf" TargetMode="External"/><Relationship Id="rId363" Type="http://schemas.openxmlformats.org/officeDocument/2006/relationships/hyperlink" Target="https://dspace.tsu.ge/xmlui/bitstream/handle/123456789/1826/027.%20Leri%20Tavadze.pdf?sequence=1" TargetMode="External"/><Relationship Id="rId384" Type="http://schemas.openxmlformats.org/officeDocument/2006/relationships/hyperlink" Target="http://institutehist.ucoz.net/news/k-39-onperentsiebi/1-0-3" TargetMode="External"/><Relationship Id="rId419" Type="http://schemas.openxmlformats.org/officeDocument/2006/relationships/hyperlink" Target="https://gtu.ge/News/?SHOWALL_1=1&amp;SIZEN_1=20" TargetMode="External"/><Relationship Id="rId202" Type="http://schemas.openxmlformats.org/officeDocument/2006/relationships/hyperlink" Target="https://literaturatmcodneoba.tsu.ge/XI%20%20simp-masal-I.pdf" TargetMode="External"/><Relationship Id="rId223" Type="http://schemas.openxmlformats.org/officeDocument/2006/relationships/hyperlink" Target="https://www.adb.org/who-we-are/safeguards/country-safeguards-systems" TargetMode="External"/><Relationship Id="rId244" Type="http://schemas.openxmlformats.org/officeDocument/2006/relationships/hyperlink" Target="https://rai2019.digitorient.com/" TargetMode="External"/><Relationship Id="rId18" Type="http://schemas.openxmlformats.org/officeDocument/2006/relationships/hyperlink" Target="https://dspace.nplg.gov.ge/" TargetMode="External"/><Relationship Id="rId39" Type="http://schemas.openxmlformats.org/officeDocument/2006/relationships/hyperlink" Target="https://sites.google.com/view/anthropology" TargetMode="External"/><Relationship Id="rId265" Type="http://schemas.openxmlformats.org/officeDocument/2006/relationships/hyperlink" Target="https://www.tsu.ge/ka/event/3038" TargetMode="External"/><Relationship Id="rId286" Type="http://schemas.openxmlformats.org/officeDocument/2006/relationships/hyperlink" Target="https://religion.gov.ge/inter-religiuri-konferencia/inter-religiuri-konferencia-ii-religiuri-tolerantoba-saqartvelosi-2017w/konferencia-quot-inter-religiuri-dialogi-msvidobisatvis-quot-ii" TargetMode="External"/><Relationship Id="rId50" Type="http://schemas.openxmlformats.org/officeDocument/2006/relationships/hyperlink" Target="https://www.ug.edu.ge/" TargetMode="External"/><Relationship Id="rId104" Type="http://schemas.openxmlformats.org/officeDocument/2006/relationships/hyperlink" Target="https://iliauni.edu.ge/" TargetMode="External"/><Relationship Id="rId125" Type="http://schemas.openxmlformats.org/officeDocument/2006/relationships/hyperlink" Target="https://dspace.nplg.gov.ge/handle/1234/196858" TargetMode="External"/><Relationship Id="rId146" Type="http://schemas.openxmlformats.org/officeDocument/2006/relationships/hyperlink" Target="https://tsu.ge/data/file_db/PR/Untitled-3.pdf" TargetMode="External"/><Relationship Id="rId167" Type="http://schemas.openxmlformats.org/officeDocument/2006/relationships/hyperlink" Target="http://adjara.gov.ge/branches/description.aspx?gtid=10412&amp;gid=2" TargetMode="External"/><Relationship Id="rId188" Type="http://schemas.openxmlformats.org/officeDocument/2006/relationships/hyperlink" Target="https://www.gu.edu.ge/ge/konferenciebi-seminarebi" TargetMode="External"/><Relationship Id="rId311" Type="http://schemas.openxmlformats.org/officeDocument/2006/relationships/hyperlink" Target="https://www.kas.de/ka/web/suedkaukasus/veranstaltungen/detail/-/content/strategies-for-peace-the-prospects-of-regional-integration-in-south-caucasus" TargetMode="External"/><Relationship Id="rId332" Type="http://schemas.openxmlformats.org/officeDocument/2006/relationships/hyperlink" Target="http://institutehist.ucoz.net/_ld/1/197_Program_Paper-A.pdf" TargetMode="External"/><Relationship Id="rId353" Type="http://schemas.openxmlformats.org/officeDocument/2006/relationships/hyperlink" Target="https://manuscript.ge/2013/01/30/ii-%E1%83%A1%E1%83%90%E1%83%94%E1%83%A0%E1%83%97%E1%83%90%E1%83%A8%E1%83%9D%E1%83%A0%E1%83%98%E1%83%A1%E1%83%9D-%E1%83%A1%E1%83%98%E1%83%9B%E1%83%9E%E1%83%9D%E1%83%96%E1%83%98%E1%83%A3%E1%83%9B/" TargetMode="External"/><Relationship Id="rId374" Type="http://schemas.openxmlformats.org/officeDocument/2006/relationships/hyperlink" Target="https://bsu.ge/main/page/2724/index.html" TargetMode="External"/><Relationship Id="rId395" Type="http://schemas.openxmlformats.org/officeDocument/2006/relationships/hyperlink" Target="http://www.analebi.ge/about.html" TargetMode="External"/><Relationship Id="rId409" Type="http://schemas.openxmlformats.org/officeDocument/2006/relationships/hyperlink" Target="https://museum.ge/index.php?lang_id=ENG&amp;sec_id=100&amp;info_id=12012" TargetMode="External"/><Relationship Id="rId71" Type="http://schemas.openxmlformats.org/officeDocument/2006/relationships/hyperlink" Target="http://www.iliauni.edu.ge/" TargetMode="External"/><Relationship Id="rId92" Type="http://schemas.openxmlformats.org/officeDocument/2006/relationships/hyperlink" Target="https://www.tsas.ge/ka/siakhleebi" TargetMode="External"/><Relationship Id="rId213" Type="http://schemas.openxmlformats.org/officeDocument/2006/relationships/hyperlink" Target="https://literaturatmcodneoba.tsu.ge/XI%20%20simp-masal-I.pdf" TargetMode="External"/><Relationship Id="rId234" Type="http://schemas.openxmlformats.org/officeDocument/2006/relationships/hyperlink" Target="http://institutehist.ucoz.net/_ld/1/129_shvedetis_micve.pdf" TargetMode="External"/><Relationship Id="rId420" Type="http://schemas.openxmlformats.org/officeDocument/2006/relationships/hyperlink" Target="https://www.gu.edu.ge/ge/events/davit-agmasheneblisadmi-midzgvnili-meeqvse-saertashoriso-samecniero-konferencia.page" TargetMode="External"/><Relationship Id="rId2" Type="http://schemas.openxmlformats.org/officeDocument/2006/relationships/hyperlink" Target="http://science.org.ge/" TargetMode="External"/><Relationship Id="rId29" Type="http://schemas.openxmlformats.org/officeDocument/2006/relationships/hyperlink" Target="https://atsu.edu.ge/index.php/news/266-kutaisuri-saubrebi-konferencia" TargetMode="External"/><Relationship Id="rId255" Type="http://schemas.openxmlformats.org/officeDocument/2006/relationships/hyperlink" Target="http://institutehist.ucoz.net/_ld/0/69_konferencia-9_a.pdf" TargetMode="External"/><Relationship Id="rId276" Type="http://schemas.openxmlformats.org/officeDocument/2006/relationships/hyperlink" Target="https://tsu.ge/assets/media/files/9/%E1%83%A1%E1%83%90%E1%83%A4%E1%83%90%E1%83%99%E1%83%A3%E1%83%9A%E1%83%A2%E1%83%94%E1%83%A2%E1%83%9D%20%E1%83%99%E1%83%9D%E1%83%9C%E1%83%A4%E1%83%94%E1%83%A0./2011Programa.pdf" TargetMode="External"/><Relationship Id="rId297" Type="http://schemas.openxmlformats.org/officeDocument/2006/relationships/hyperlink" Target="https://spb.hse.ru/data/2015/10/05/1077134208/program%20youth%20and%20society%20(eng).pdf" TargetMode="External"/><Relationship Id="rId40" Type="http://schemas.openxmlformats.org/officeDocument/2006/relationships/hyperlink" Target="http://www.gtu.ge/" TargetMode="External"/><Relationship Id="rId115" Type="http://schemas.openxmlformats.org/officeDocument/2006/relationships/hyperlink" Target="http://www.institutehist.ucoz.net/" TargetMode="External"/><Relationship Id="rId136" Type="http://schemas.openxmlformats.org/officeDocument/2006/relationships/hyperlink" Target="https://medeamuseum.wordpress.com/2014/09/26/%e1%83%90%e1%83%91%e1%83%a0%e1%83%94%e1%83%a8%e1%83%a3%e1%83%9b%e1%83%98%e1%83%a1-%e1%83%93%e1%83%98%e1%83%93%e1%83%98-%e1%83%92%e1%83%96%e1%83%90-%e1%83%93%e1%83%90-%e1%83%9b%e1%83%94%e1%83%93/" TargetMode="External"/><Relationship Id="rId157" Type="http://schemas.openxmlformats.org/officeDocument/2006/relationships/hyperlink" Target="http://www.ice.ge/new/congres/congr.html" TargetMode="External"/><Relationship Id="rId178" Type="http://schemas.openxmlformats.org/officeDocument/2006/relationships/hyperlink" Target="https://mail1.tsu.ge/ge/government/administration/departments/pr/information/1XDlLFs4VY30eQo8t/?p=3" TargetMode="External"/><Relationship Id="rId301" Type="http://schemas.openxmlformats.org/officeDocument/2006/relationships/hyperlink" Target="https://bsu.edu.ge/sub-37/page/3195/index.html" TargetMode="External"/><Relationship Id="rId322" Type="http://schemas.openxmlformats.org/officeDocument/2006/relationships/hyperlink" Target="https://tsu.ge/assets/media/files/57/2021_%E1%83%A4%E1%83%94%E1%83%A0%E1%83%90%E1%83%AB%E1%83%94.pdf" TargetMode="External"/><Relationship Id="rId343" Type="http://schemas.openxmlformats.org/officeDocument/2006/relationships/hyperlink" Target="http://bg.ac.rs/files/sr/studije/studije-uni/Call_for_Papers_The_Great_War_Conf2014.pdf" TargetMode="External"/><Relationship Id="rId364" Type="http://schemas.openxmlformats.org/officeDocument/2006/relationships/hyperlink" Target="http://institutehist.ucoz.net/_ld/0/68_konperencia-201.pdf" TargetMode="External"/><Relationship Id="rId61" Type="http://schemas.openxmlformats.org/officeDocument/2006/relationships/hyperlink" Target="http://www.institutehist.ucoz.net/" TargetMode="External"/><Relationship Id="rId82" Type="http://schemas.openxmlformats.org/officeDocument/2006/relationships/hyperlink" Target="https://www.tsas.ge/ka/siakhleebi" TargetMode="External"/><Relationship Id="rId199" Type="http://schemas.openxmlformats.org/officeDocument/2006/relationships/hyperlink" Target="http://www.institutehist.ucoz.net/" TargetMode="External"/><Relationship Id="rId203" Type="http://schemas.openxmlformats.org/officeDocument/2006/relationships/hyperlink" Target="http://tesau.edu.ge/konferenciebi" TargetMode="External"/><Relationship Id="rId385" Type="http://schemas.openxmlformats.org/officeDocument/2006/relationships/hyperlink" Target="http://institutehist.ucoz.net/news/k-39-onperentsiebi/1-0-3" TargetMode="External"/><Relationship Id="rId19" Type="http://schemas.openxmlformats.org/officeDocument/2006/relationships/hyperlink" Target="https://www.universities.guru/ka/universities" TargetMode="External"/><Relationship Id="rId224" Type="http://schemas.openxmlformats.org/officeDocument/2006/relationships/hyperlink" Target="http://www.institutehist.ucoz.net/" TargetMode="External"/><Relationship Id="rId245" Type="http://schemas.openxmlformats.org/officeDocument/2006/relationships/hyperlink" Target="http://adjara.gov.ge/Branches/description.aspx?gtid=679297&amp;gid=6" TargetMode="External"/><Relationship Id="rId266" Type="http://schemas.openxmlformats.org/officeDocument/2006/relationships/hyperlink" Target="https://eprc.ge/en/news/survival-entrepreneurship-and-innovation-in-the-caucasus/" TargetMode="External"/><Relationship Id="rId287" Type="http://schemas.openxmlformats.org/officeDocument/2006/relationships/hyperlink" Target="https://old.tsu.ge/ge/government/administration/departments/pr/news/H6dS8LEr3L3NzuDDb/?p=69" TargetMode="External"/><Relationship Id="rId410" Type="http://schemas.openxmlformats.org/officeDocument/2006/relationships/hyperlink" Target="http://history.org.ua/uk/post/712" TargetMode="External"/><Relationship Id="rId30" Type="http://schemas.openxmlformats.org/officeDocument/2006/relationships/hyperlink" Target="https://sangu.ge/templates/Gemini/images/konferenciebi.pdf" TargetMode="External"/><Relationship Id="rId105" Type="http://schemas.openxmlformats.org/officeDocument/2006/relationships/hyperlink" Target="https://www.tsas.ge/ka/siakhleebi" TargetMode="External"/><Relationship Id="rId126" Type="http://schemas.openxmlformats.org/officeDocument/2006/relationships/hyperlink" Target="https://doi.org/10.1038/s41598-021-92392-9.%20P.%201-11%202021." TargetMode="External"/><Relationship Id="rId147" Type="http://schemas.openxmlformats.org/officeDocument/2006/relationships/hyperlink" Target="https://tsu.ge/data/file_db/PR/Untitled-3.pdf" TargetMode="External"/><Relationship Id="rId168" Type="http://schemas.openxmlformats.org/officeDocument/2006/relationships/hyperlink" Target="https://www.tsu.ge/data/file_db/news/javax_programa.pdf" TargetMode="External"/><Relationship Id="rId312" Type="http://schemas.openxmlformats.org/officeDocument/2006/relationships/hyperlink" Target="https://dspace.nplg.gov.ge/bitstream/1234/315613/1/SaqartveloshiArsebuliKonfliqtebiDamshvidobisperspeqtivebi.pdf" TargetMode="External"/><Relationship Id="rId333" Type="http://schemas.openxmlformats.org/officeDocument/2006/relationships/hyperlink" Target="https://old.tsu.ge/ge/government/administration/departments/pr/news/H6dS8LEr3L3NzuDDb/?p=69" TargetMode="External"/><Relationship Id="rId354" Type="http://schemas.openxmlformats.org/officeDocument/2006/relationships/hyperlink" Target="https://poli-sci.utah.edu/_resources/documents/turkish/pdf/Tbilisi%20Conference%20Program_2013.pdf" TargetMode="External"/><Relationship Id="rId51" Type="http://schemas.openxmlformats.org/officeDocument/2006/relationships/hyperlink" Target="http://www.gtu.ge/" TargetMode="External"/><Relationship Id="rId72" Type="http://schemas.openxmlformats.org/officeDocument/2006/relationships/hyperlink" Target="http://www.iliauni.edu.ge/" TargetMode="External"/><Relationship Id="rId93" Type="http://schemas.openxmlformats.org/officeDocument/2006/relationships/hyperlink" Target="https://www.tsas.ge/ka/siakhleebi" TargetMode="External"/><Relationship Id="rId189" Type="http://schemas.openxmlformats.org/officeDocument/2006/relationships/hyperlink" Target="https://www.tsu.ge/ka/event/165" TargetMode="External"/><Relationship Id="rId375" Type="http://schemas.openxmlformats.org/officeDocument/2006/relationships/hyperlink" Target="https://naukarus.com/mezhdunarodnaya-nauchnaya-konferentsiya-kavkazskie-yazyki-geneticheskie-tipologicheskie-i-arealnye-svyazi" TargetMode="External"/><Relationship Id="rId396" Type="http://schemas.openxmlformats.org/officeDocument/2006/relationships/hyperlink" Target="https://www.heidelberg-institute.de/news" TargetMode="External"/><Relationship Id="rId3" Type="http://schemas.openxmlformats.org/officeDocument/2006/relationships/hyperlink" Target="https://www.sou.edu.ge/images/file/1634904928" TargetMode="External"/><Relationship Id="rId214" Type="http://schemas.openxmlformats.org/officeDocument/2006/relationships/hyperlink" Target="http://www.institutehist.ucoz.net/" TargetMode="External"/><Relationship Id="rId235" Type="http://schemas.openxmlformats.org/officeDocument/2006/relationships/hyperlink" Target="https://tsu.ge/en/news/" TargetMode="External"/><Relationship Id="rId256" Type="http://schemas.openxmlformats.org/officeDocument/2006/relationships/hyperlink" Target="https://doi.org/10.51582/interconf.7-8.04.2021.041" TargetMode="External"/><Relationship Id="rId277" Type="http://schemas.openxmlformats.org/officeDocument/2006/relationships/hyperlink" Target="https://tsu.ge/assets/media/files/9/%E1%83%A1%E1%83%90%E1%83%A4%E1%83%90%E1%83%99%E1%83%A3%E1%83%9A%E1%83%A2%E1%83%94%E1%83%A2%E1%83%9D%20%E1%83%99%E1%83%9D%E1%83%9C%E1%83%A4%E1%83%94%E1%83%A0./2010programa.pdf" TargetMode="External"/><Relationship Id="rId298" Type="http://schemas.openxmlformats.org/officeDocument/2006/relationships/hyperlink" Target="https://tsmu.edu/ts/events-details.php?title=medicinis_istoris_saerTaSoriso_sazogadoebis_ISHM_4_e_kongresi_%E2%80%93_abreSumis_didi_gza_da_medicina&amp;id=376&amp;lang=ge" TargetMode="External"/><Relationship Id="rId400" Type="http://schemas.openxmlformats.org/officeDocument/2006/relationships/hyperlink" Target="https://www.facebook.com/events/886400854714722/" TargetMode="External"/><Relationship Id="rId421" Type="http://schemas.openxmlformats.org/officeDocument/2006/relationships/hyperlink" Target="https://www.interpressnews.ge/ka/article/199253-sakartvelo-ashsh-s-shoris-diplomatiuri-urtiertobis-damqarebis-20-clistavtan-dakavshirebit-samecniero-konperencia-gaimarteba/" TargetMode="External"/><Relationship Id="rId116" Type="http://schemas.openxmlformats.org/officeDocument/2006/relationships/hyperlink" Target="http://www.institutehist.ucoz.net/" TargetMode="External"/><Relationship Id="rId137" Type="http://schemas.openxmlformats.org/officeDocument/2006/relationships/hyperlink" Target="https://old.tsu.ge/data/file_db/PR/CONGRESS_Call%20for%20Papers_Ka.pdf" TargetMode="External"/><Relationship Id="rId158" Type="http://schemas.openxmlformats.org/officeDocument/2006/relationships/hyperlink" Target="https://books.google.ge/books/about/%D0%9C%D0%B5%D0%B6%D0%B4%D1%83%D0%BD%D0%B0%D1%80%D0%BE%D0%B4%D0%BD%D0%B0%D1%8F_%D0%BD%D0%B0%D1%83%D1%87%D0%BD%D0%B0.html?id=rd2EzQEACAAJ&amp;redir_esc=y" TargetMode="External"/><Relationship Id="rId302" Type="http://schemas.openxmlformats.org/officeDocument/2006/relationships/hyperlink" Target="https://edu.aris.ge/news/regionuli-samecniero-konferencia.html" TargetMode="External"/><Relationship Id="rId323" Type="http://schemas.openxmlformats.org/officeDocument/2006/relationships/hyperlink" Target="https://matenadaran.am/ru/2021/06/18/%D0%BC%D0%B5%D0%B6%D0%B4%D1%83%D0%BD%D0%B0%D1%80%D0%BE%D0%B4%D0%BD%D0%B0%D1%8F-%D0%BE%D0%BD%D0%BB%D0%B0%D0%B9%D0%BD-%D0%BA%D0%BE%D0%BD%D1%84%D0%B5%D1%80%D0%B5%D0%BD%D1%86%D0%B8%D1%8F-%D0%BF%D0%BE/" TargetMode="External"/><Relationship Id="rId344" Type="http://schemas.openxmlformats.org/officeDocument/2006/relationships/hyperlink" Target="https://esshc.socialhistory.org/conference/programme/2014" TargetMode="External"/><Relationship Id="rId20" Type="http://schemas.openxmlformats.org/officeDocument/2006/relationships/hyperlink" Target="https://tsu.ge/ka/news" TargetMode="External"/><Relationship Id="rId41" Type="http://schemas.openxmlformats.org/officeDocument/2006/relationships/hyperlink" Target="http://www.sangu.edu.ge/" TargetMode="External"/><Relationship Id="rId62" Type="http://schemas.openxmlformats.org/officeDocument/2006/relationships/hyperlink" Target="https://www.gu.edu.ge/ge/konferenciebi-seminarebi/konferencia-2020" TargetMode="External"/><Relationship Id="rId83" Type="http://schemas.openxmlformats.org/officeDocument/2006/relationships/hyperlink" Target="https://manuscript.ge/portfolio_page" TargetMode="External"/><Relationship Id="rId179" Type="http://schemas.openxmlformats.org/officeDocument/2006/relationships/hyperlink" Target="https://old.tsu.ge/ge/government/administration/departments/pr/announcement/M_AjT_G0DcDeCVyti/?p=69" TargetMode="External"/><Relationship Id="rId365" Type="http://schemas.openxmlformats.org/officeDocument/2006/relationships/hyperlink" Target="http://www.nplg.gov.ge/ec/ka/jmat/browse.html?pft=biblio&amp;from=61257" TargetMode="External"/><Relationship Id="rId386" Type="http://schemas.openxmlformats.org/officeDocument/2006/relationships/hyperlink" Target="http://institutehist.ucoz.net/news/k-39-onperentsiebi/1-0-3" TargetMode="External"/><Relationship Id="rId190" Type="http://schemas.openxmlformats.org/officeDocument/2006/relationships/hyperlink" Target="https://www.litinstituti.ge/konfersaertashge.htm" TargetMode="External"/><Relationship Id="rId204" Type="http://schemas.openxmlformats.org/officeDocument/2006/relationships/hyperlink" Target="https://atsu.edu.ge/index.php/humanitarian-news" TargetMode="External"/><Relationship Id="rId225" Type="http://schemas.openxmlformats.org/officeDocument/2006/relationships/hyperlink" Target="http://www.institutehist.ucoz.net/" TargetMode="External"/><Relationship Id="rId246" Type="http://schemas.openxmlformats.org/officeDocument/2006/relationships/hyperlink" Target="https://iris.univr.it/bitstream/11562/1046402/1/AOAT%20467_Warbinek.pdf" TargetMode="External"/><Relationship Id="rId267" Type="http://schemas.openxmlformats.org/officeDocument/2006/relationships/hyperlink" Target="https://www.ug.edu.ge/ge/news/konkursi-kovel-liuri-samecniero-konferenciis-khelovnebisa-da-humanitarul-mecnierebaTa-skolashi" TargetMode="External"/><Relationship Id="rId288" Type="http://schemas.openxmlformats.org/officeDocument/2006/relationships/hyperlink" Target="http://www.escas.org/conferences/" TargetMode="External"/><Relationship Id="rId411" Type="http://schemas.openxmlformats.org/officeDocument/2006/relationships/hyperlink" Target="https://old.tsu.ge/data/file_db/foreign_affairs/CARTI%20Call%202011.pdf" TargetMode="External"/><Relationship Id="rId106" Type="http://schemas.openxmlformats.org/officeDocument/2006/relationships/hyperlink" Target="http://www.nplg.gov.ge/ec/ka/bibl/search" TargetMode="External"/><Relationship Id="rId127" Type="http://schemas.openxmlformats.org/officeDocument/2006/relationships/hyperlink" Target="https://doi.org/10.1016/j.jasrep.2021.103048" TargetMode="External"/><Relationship Id="rId313" Type="http://schemas.openxmlformats.org/officeDocument/2006/relationships/hyperlink" Target="https://tsu.ge/assets/media/files/9/%E1%83%A1%E1%83%90%E1%83%A4%E1%83%90%E1%83%99%E1%83%A3%E1%83%9A%E1%83%A2%E1%83%94%E1%83%A2%E1%83%9D%20%E1%83%99%E1%83%9D%E1%83%9C%E1%83%A4%E1%83%94%E1%83%A0./2009Tzisebi.pdf" TargetMode="External"/><Relationship Id="rId10" Type="http://schemas.openxmlformats.org/officeDocument/2006/relationships/hyperlink" Target="http://www.institutehist.ucoz.net/" TargetMode="External"/><Relationship Id="rId31" Type="http://schemas.openxmlformats.org/officeDocument/2006/relationships/hyperlink" Target="http://www.nplg.gov.ge/ec/ka/bibl/catalog" TargetMode="External"/><Relationship Id="rId52" Type="http://schemas.openxmlformats.org/officeDocument/2006/relationships/hyperlink" Target="https://heritagesites.ge/" TargetMode="External"/><Relationship Id="rId73" Type="http://schemas.openxmlformats.org/officeDocument/2006/relationships/hyperlink" Target="http://www.iliauni.edu.ge/" TargetMode="External"/><Relationship Id="rId94" Type="http://schemas.openxmlformats.org/officeDocument/2006/relationships/hyperlink" Target="https://www.tsas.ge/ka/siakhleebi" TargetMode="External"/><Relationship Id="rId148" Type="http://schemas.openxmlformats.org/officeDocument/2006/relationships/hyperlink" Target="https://dokumen.tips/documents/-oeoe-22-a-25-2017-.html?page=56" TargetMode="External"/><Relationship Id="rId169" Type="http://schemas.openxmlformats.org/officeDocument/2006/relationships/hyperlink" Target="http://www.institutehist.ucoz.net/" TargetMode="External"/><Relationship Id="rId334" Type="http://schemas.openxmlformats.org/officeDocument/2006/relationships/hyperlink" Target="https://www.imc.leeds.ac.uk/imc/imc-2015/" TargetMode="External"/><Relationship Id="rId355" Type="http://schemas.openxmlformats.org/officeDocument/2006/relationships/hyperlink" Target="https://old.tsu.ge/data/file_db/news/Mariam%20Lordkipanidze%2090%20_%20Program.pdf" TargetMode="External"/><Relationship Id="rId376" Type="http://schemas.openxmlformats.org/officeDocument/2006/relationships/hyperlink" Target="../../../../AppData/Downloads/Bruni_II+Kartvelological+Congress.pdf" TargetMode="External"/><Relationship Id="rId397" Type="http://schemas.openxmlformats.org/officeDocument/2006/relationships/hyperlink" Target="http://ysu.am/news/ru/1365521322/page/51" TargetMode="External"/><Relationship Id="rId4" Type="http://schemas.openxmlformats.org/officeDocument/2006/relationships/hyperlink" Target="http://www.institutehist.ucoz.net/" TargetMode="External"/><Relationship Id="rId180" Type="http://schemas.openxmlformats.org/officeDocument/2006/relationships/hyperlink" Target="http://newspaper.tsu.ge/ge/news/view/f3Ow2UT0" TargetMode="External"/><Relationship Id="rId215" Type="http://schemas.openxmlformats.org/officeDocument/2006/relationships/hyperlink" Target="http://www.ijhei.wordpress.com/" TargetMode="External"/><Relationship Id="rId236" Type="http://schemas.openxmlformats.org/officeDocument/2006/relationships/hyperlink" Target="http://adjara.gov.ge/branches/description.aspx?gtid=10412&amp;gid=2" TargetMode="External"/><Relationship Id="rId257" Type="http://schemas.openxmlformats.org/officeDocument/2006/relationships/hyperlink" Target="https://ecdic.tsu.ge/" TargetMode="External"/><Relationship Id="rId278" Type="http://schemas.openxmlformats.org/officeDocument/2006/relationships/hyperlink" Target="https://tsu.ge/assets/media/files/9/%E1%83%A1%E1%83%90%E1%83%A4%E1%83%90%E1%83%99%E1%83%A3%E1%83%9A%E1%83%A2%E1%83%94%E1%83%A2%E1%83%9D%20%E1%83%99%E1%83%9D%E1%83%9C%E1%83%A4%E1%83%94%E1%83%A0./2008programa.pdf" TargetMode="External"/><Relationship Id="rId401" Type="http://schemas.openxmlformats.org/officeDocument/2006/relationships/hyperlink" Target="https://www.ug.edu.ge/" TargetMode="External"/><Relationship Id="rId422" Type="http://schemas.openxmlformats.org/officeDocument/2006/relationships/printerSettings" Target="../printerSettings/printerSettings2.bin"/><Relationship Id="rId303" Type="http://schemas.openxmlformats.org/officeDocument/2006/relationships/hyperlink" Target="http://institutehist.ucoz.net/news/k-39-onperentsiebi/3-0-3" TargetMode="External"/><Relationship Id="rId42" Type="http://schemas.openxmlformats.org/officeDocument/2006/relationships/hyperlink" Target="https://ttimes.ge/archives/50647" TargetMode="External"/><Relationship Id="rId84" Type="http://schemas.openxmlformats.org/officeDocument/2006/relationships/hyperlink" Target="https://tsu.ge/en/museum/news" TargetMode="External"/><Relationship Id="rId138" Type="http://schemas.openxmlformats.org/officeDocument/2006/relationships/hyperlink" Target="https://caucasus.hypotheses.org/category/publications" TargetMode="External"/><Relationship Id="rId345" Type="http://schemas.openxmlformats.org/officeDocument/2006/relationships/hyperlink" Target="http://eprints.iliauni.edu.ge/1465/2/konferenciis%20programa%20geo%281%29.pdf" TargetMode="External"/><Relationship Id="rId387" Type="http://schemas.openxmlformats.org/officeDocument/2006/relationships/hyperlink" Target="http://institutehist.ucoz.net/news/k-39-onperentsiebi/1-0-3" TargetMode="External"/><Relationship Id="rId191" Type="http://schemas.openxmlformats.org/officeDocument/2006/relationships/hyperlink" Target="https://eta.edu.ge/uploads/Documents/axali_xarisxi/konferenciebi_(2017-2021).pdf" TargetMode="External"/><Relationship Id="rId205" Type="http://schemas.openxmlformats.org/officeDocument/2006/relationships/hyperlink" Target="http://www.institutehist.ucoz.net/" TargetMode="External"/><Relationship Id="rId247" Type="http://schemas.openxmlformats.org/officeDocument/2006/relationships/hyperlink" Target="https://old.tsu.ge/data/image_db_innova/Medea.Eng.pdf" TargetMode="External"/><Relationship Id="rId412" Type="http://schemas.openxmlformats.org/officeDocument/2006/relationships/hyperlink" Target="http://institutehist.ucoz.net/;%20tsu.ge" TargetMode="External"/><Relationship Id="rId107" Type="http://schemas.openxmlformats.org/officeDocument/2006/relationships/hyperlink" Target="https://opac.sciencelib.ge/cgi-bin/koha/opac-detail.pl?biblionumber" TargetMode="External"/><Relationship Id="rId289" Type="http://schemas.openxmlformats.org/officeDocument/2006/relationships/hyperlink" Target="https://www.facebook.com/Caucasus-History-Transformations-Perspectives-Rzesz%C3%B3w-2017-230025314162844/photos/pcb.284171192081589/284171072081601" TargetMode="External"/><Relationship Id="rId11" Type="http://schemas.openxmlformats.org/officeDocument/2006/relationships/hyperlink" Target="http://www.institutehist.ucoz.net/" TargetMode="External"/><Relationship Id="rId53" Type="http://schemas.openxmlformats.org/officeDocument/2006/relationships/hyperlink" Target="https://www.ug.edu.ge/" TargetMode="External"/><Relationship Id="rId149" Type="http://schemas.openxmlformats.org/officeDocument/2006/relationships/hyperlink" Target="https://iliauni.edu.ge/ge/siaxleebi-8/axali-ambebi-36/simpoziumi-da-axalgazrda-mecnierta-skola-shiraqis-saertashoriso-multidisciplinuri-kvleva-cvlilebebi-paleogaremoshi-da-mati-gavlena-adamianze.page" TargetMode="External"/><Relationship Id="rId314" Type="http://schemas.openxmlformats.org/officeDocument/2006/relationships/hyperlink" Target="http://institutehist.ucoz.net/_ld/0/70_konferencia-Ver.pdf" TargetMode="External"/><Relationship Id="rId356" Type="http://schemas.openxmlformats.org/officeDocument/2006/relationships/hyperlink" Target="https://old.tsu.ge/data/file_db/news/Mariam%20Lordkipanidze%2090%20_%20Program.pdf" TargetMode="External"/><Relationship Id="rId398" Type="http://schemas.openxmlformats.org/officeDocument/2006/relationships/hyperlink" Target="https://calenda.org/328170" TargetMode="External"/><Relationship Id="rId95" Type="http://schemas.openxmlformats.org/officeDocument/2006/relationships/hyperlink" Target="https://sangu.edu.ge/" TargetMode="External"/><Relationship Id="rId160" Type="http://schemas.openxmlformats.org/officeDocument/2006/relationships/hyperlink" Target="http://www.nplg.gov.ge/ec/ka/cart/search.html?cmd=search&amp;pft=biblio&amp;from=11&amp;rnum=10&amp;sf=advanced&amp;qs=" TargetMode="External"/><Relationship Id="rId216" Type="http://schemas.openxmlformats.org/officeDocument/2006/relationships/hyperlink" Target="https://manuscript.ge/konferenciebi/" TargetMode="External"/><Relationship Id="rId258" Type="http://schemas.openxmlformats.org/officeDocument/2006/relationships/hyperlink" Target="https://www.facebook.com/LeplAjaraMuseum/posts/2959999187583205" TargetMode="External"/><Relationship Id="rId22" Type="http://schemas.openxmlformats.org/officeDocument/2006/relationships/hyperlink" Target="https://www.tsu.ge/data/image_db_innova/akhvled130progr.pdf" TargetMode="External"/><Relationship Id="rId64" Type="http://schemas.openxmlformats.org/officeDocument/2006/relationships/hyperlink" Target="http://www.institutehist.ucoz.net/" TargetMode="External"/><Relationship Id="rId118" Type="http://schemas.openxmlformats.org/officeDocument/2006/relationships/hyperlink" Target="http://www.nplg.gov.ge/ec/ka/bibl/search.html?cmd=search&amp;pft=biblio&amp;from=11&amp;rnum=10&amp;sf=advanced&amp;qs=a" TargetMode="External"/><Relationship Id="rId325" Type="http://schemas.openxmlformats.org/officeDocument/2006/relationships/hyperlink" Target="http://www.wikicfp.com/cfp/servlet/event.showcfp?eventid=87423&amp;copyownerid=106874" TargetMode="External"/><Relationship Id="rId367" Type="http://schemas.openxmlformats.org/officeDocument/2006/relationships/hyperlink" Target="http://www.nplg.gov.ge/ec/ka/jmat/browse.html?pft=biblio&amp;from=61257" TargetMode="External"/><Relationship Id="rId171" Type="http://schemas.openxmlformats.org/officeDocument/2006/relationships/hyperlink" Target="https://elibrary.ru/item.asp?id=20415444" TargetMode="External"/><Relationship Id="rId227" Type="http://schemas.openxmlformats.org/officeDocument/2006/relationships/hyperlink" Target="http://logos.org.ge/geo/news.php?cp=7&amp;id=5212" TargetMode="External"/><Relationship Id="rId269" Type="http://schemas.openxmlformats.org/officeDocument/2006/relationships/hyperlink" Target="https://tsu.ge/assets/media/files/57/gvax_progr.pdf" TargetMode="External"/><Relationship Id="rId33" Type="http://schemas.openxmlformats.org/officeDocument/2006/relationships/hyperlink" Target="http://www.bsu.edu.ge/" TargetMode="External"/><Relationship Id="rId129" Type="http://schemas.openxmlformats.org/officeDocument/2006/relationships/hyperlink" Target="https://doi.org/10.1073/pnas.2009677117" TargetMode="External"/><Relationship Id="rId280" Type="http://schemas.openxmlformats.org/officeDocument/2006/relationships/hyperlink" Target="https://computing.tsu.ge/ka/news/26" TargetMode="External"/><Relationship Id="rId336" Type="http://schemas.openxmlformats.org/officeDocument/2006/relationships/hyperlink" Target="https://www.hsozkult.de/event/id/event-79208" TargetMode="External"/><Relationship Id="rId75" Type="http://schemas.openxmlformats.org/officeDocument/2006/relationships/hyperlink" Target="http://www.institutehist.ucoz.net/" TargetMode="External"/><Relationship Id="rId140" Type="http://schemas.openxmlformats.org/officeDocument/2006/relationships/hyperlink" Target="../../../../AppData/AppData/Roaming/Microsoft/Downloads/12ICAANE%20Abstract%20book%20web.pdf" TargetMode="External"/><Relationship Id="rId182" Type="http://schemas.openxmlformats.org/officeDocument/2006/relationships/hyperlink" Target="http://institutehist.ucoz.net/news/p_39_lat_39_on_ioselianis_dabadebis_200_ts_39_listavisadmi_midzghvnili_k_39_onperentsia/2010-07-01-61" TargetMode="External"/><Relationship Id="rId378" Type="http://schemas.openxmlformats.org/officeDocument/2006/relationships/hyperlink" Target="http://institutehist.ucoz.net/news/k-39-onperentsiebi/1-0-3" TargetMode="External"/><Relationship Id="rId403" Type="http://schemas.openxmlformats.org/officeDocument/2006/relationships/hyperlink" Target="https://evergreen.tsu.ge/eg/opac/record/158913?qtype=subject;query=%E1%83%A0%E1%83%94%E1%83%9A%E1%83%98%E1%83%92%E1%83%98%E1%83%90%20%E1%83%93%E1%83%90%20%E1%83%A1%E1%83%90%E1%83%96%E1%83%9D%E1%83%92%E1%83%90%E1%83%93%E1%83%9D%E1%83%94%E1%83%91%E1%83%90." TargetMode="External"/><Relationship Id="rId6" Type="http://schemas.openxmlformats.org/officeDocument/2006/relationships/hyperlink" Target="http://www.institutehist.ucoz.net/" TargetMode="External"/><Relationship Id="rId238" Type="http://schemas.openxmlformats.org/officeDocument/2006/relationships/hyperlink" Target="https://manuscript.ge/konferenciebi/" TargetMode="External"/><Relationship Id="rId291" Type="http://schemas.openxmlformats.org/officeDocument/2006/relationships/hyperlink" Target="http://online.tsu.edu.ge/ge/news/10810/ylz6sncvpbphixvbc" TargetMode="External"/><Relationship Id="rId305" Type="http://schemas.openxmlformats.org/officeDocument/2006/relationships/hyperlink" Target="https://opac.sciencelib.ge/cgi-bin/koha/opac-detail.pl?biblionumber=8713" TargetMode="External"/><Relationship Id="rId347" Type="http://schemas.openxmlformats.org/officeDocument/2006/relationships/hyperlink" Target="https://old.tsu.ge/data/file_db/faculty_social_political/conferenceprogram.pdf" TargetMode="External"/><Relationship Id="rId44" Type="http://schemas.openxmlformats.org/officeDocument/2006/relationships/hyperlink" Target="http://institutehist.ucoz.net/_ld/1/186_lias_konferenci.pdf" TargetMode="External"/><Relationship Id="rId86" Type="http://schemas.openxmlformats.org/officeDocument/2006/relationships/hyperlink" Target="https://gelati.edu.ge/" TargetMode="External"/><Relationship Id="rId151" Type="http://schemas.openxmlformats.org/officeDocument/2006/relationships/hyperlink" Target="http://www.institutehist.ucoz.net/" TargetMode="External"/><Relationship Id="rId389" Type="http://schemas.openxmlformats.org/officeDocument/2006/relationships/hyperlink" Target="http://institutehist.ucoz.net/news/k-39-onperentsiebi/1-0-3" TargetMode="External"/><Relationship Id="rId193" Type="http://schemas.openxmlformats.org/officeDocument/2006/relationships/hyperlink" Target="https://www.gu.edu.ge/ge/konferenciebi-seminarebi" TargetMode="External"/><Relationship Id="rId207" Type="http://schemas.openxmlformats.org/officeDocument/2006/relationships/hyperlink" Target="https://literaturatmcodneoba.tsu.ge/XI%20%20simp-masal-I.pdf" TargetMode="External"/><Relationship Id="rId249" Type="http://schemas.openxmlformats.org/officeDocument/2006/relationships/hyperlink" Target="https://hitit.edu.tr/en/Duyurular/2014/8/27/ix-international-hittitology-congress" TargetMode="External"/><Relationship Id="rId414" Type="http://schemas.openxmlformats.org/officeDocument/2006/relationships/hyperlink" Target="http://www.analebi.ge/about.html" TargetMode="External"/><Relationship Id="rId13" Type="http://schemas.openxmlformats.org/officeDocument/2006/relationships/hyperlink" Target="http://www.institutehist.ucoz.net/" TargetMode="External"/><Relationship Id="rId109" Type="http://schemas.openxmlformats.org/officeDocument/2006/relationships/hyperlink" Target="https://heritagesites.ge/public/index.php/ka/news_item/404" TargetMode="External"/><Relationship Id="rId260" Type="http://schemas.openxmlformats.org/officeDocument/2006/relationships/hyperlink" Target="https://ia-institute.com/book-of-abstracts-virtual-academic-conference-11-november-2020" TargetMode="External"/><Relationship Id="rId316" Type="http://schemas.openxmlformats.org/officeDocument/2006/relationships/hyperlink" Target="https://www.easaonline.org/conferences/easa2008/" TargetMode="External"/><Relationship Id="rId55" Type="http://schemas.openxmlformats.org/officeDocument/2006/relationships/hyperlink" Target="https://journals.indexcopernicus.com/api/file/viewByFileId/278796.pdf" TargetMode="External"/><Relationship Id="rId97" Type="http://schemas.openxmlformats.org/officeDocument/2006/relationships/hyperlink" Target="https://sangu.edu.ge/" TargetMode="External"/><Relationship Id="rId120" Type="http://schemas.openxmlformats.org/officeDocument/2006/relationships/hyperlink" Target="https://cu.edu.ge/ka/news-page/cu-book-presentation" TargetMode="External"/><Relationship Id="rId358" Type="http://schemas.openxmlformats.org/officeDocument/2006/relationships/hyperlink" Target="https://iea-ras.ru/?product=%D0%B6%D0%B5%D0%BD%D1%89%D0%B8%D0%BD%D1%8B-%D0%B8-%D0%BC%D1%83%D0%B6%D1%87%D0%B8%D0%BD%D1%8B-%D0%B2-%D0%BA%D0%BE%D0%BD%D1%82%D0%B5%D0%BA%D1%81%D1%82%D0%B5-%D0%B8%D1%81%D1%82%D0%BE%D1%80%D0%B8%D1%87" TargetMode="External"/><Relationship Id="rId162" Type="http://schemas.openxmlformats.org/officeDocument/2006/relationships/hyperlink" Target="https://istina.fnkcrr.ru/collections/1808008/" TargetMode="External"/><Relationship Id="rId218" Type="http://schemas.openxmlformats.org/officeDocument/2006/relationships/hyperlink" Target="http://www.institutehist.ucoz.net/" TargetMode="External"/><Relationship Id="rId271" Type="http://schemas.openxmlformats.org/officeDocument/2006/relationships/hyperlink" Target="https://tsu.ge/assets/media/files/9/%E1%83%A1%E1%83%90%E1%83%A4%E1%83%90%E1%83%99%E1%83%A3%E1%83%9A%E1%83%A2%E1%83%94%E1%83%A2%E1%83%9D%20%E1%83%99%E1%83%9D%E1%83%9C%E1%83%A4%E1%83%94%E1%83%A0./2017programa.pdf" TargetMode="External"/><Relationship Id="rId24" Type="http://schemas.openxmlformats.org/officeDocument/2006/relationships/hyperlink" Target="http://tsu.ge/" TargetMode="External"/><Relationship Id="rId66" Type="http://schemas.openxmlformats.org/officeDocument/2006/relationships/hyperlink" Target="http://www.institutehist.ucoz.net/" TargetMode="External"/><Relationship Id="rId131" Type="http://schemas.openxmlformats.org/officeDocument/2006/relationships/hyperlink" Target="https://hal.archives-ouvertes.fr/hal-01815108" TargetMode="External"/><Relationship Id="rId327" Type="http://schemas.openxmlformats.org/officeDocument/2006/relationships/hyperlink" Target="https://archive.gov.ge/ge/iv-saertashoriso-sametsniero-konferentsia-2019-1" TargetMode="External"/><Relationship Id="rId369" Type="http://schemas.openxmlformats.org/officeDocument/2006/relationships/hyperlink" Target="http://www.noravank.am/eng/articles/security/detail.php?ELEMENT_ID=3519" TargetMode="External"/><Relationship Id="rId173" Type="http://schemas.openxmlformats.org/officeDocument/2006/relationships/hyperlink" Target="https://afelsh.org/?p=778" TargetMode="External"/><Relationship Id="rId229" Type="http://schemas.openxmlformats.org/officeDocument/2006/relationships/hyperlink" Target="https://uk.mfa.gov.ge/default.aspx?sec_id=428&amp;lang=2&amp;NewsID=98058" TargetMode="External"/><Relationship Id="rId380" Type="http://schemas.openxmlformats.org/officeDocument/2006/relationships/hyperlink" Target="http://institutehist.ucoz.net/news/k-39-onperentsiebi/1-0-3" TargetMode="External"/><Relationship Id="rId240" Type="http://schemas.openxmlformats.org/officeDocument/2006/relationships/hyperlink" Target="http://www.sangu.edu.ge/" TargetMode="External"/><Relationship Id="rId35" Type="http://schemas.openxmlformats.org/officeDocument/2006/relationships/hyperlink" Target="https://ijhei.wordpress.com/2009/06/01/" TargetMode="External"/><Relationship Id="rId77" Type="http://schemas.openxmlformats.org/officeDocument/2006/relationships/hyperlink" Target="https://religion.gov.ge/siaxleebi/konferencia-religia-da-sazogadoebrivi-cxovreba" TargetMode="External"/><Relationship Id="rId100" Type="http://schemas.openxmlformats.org/officeDocument/2006/relationships/hyperlink" Target="http://logos.org.ge/geo/news" TargetMode="External"/><Relationship Id="rId282" Type="http://schemas.openxmlformats.org/officeDocument/2006/relationships/hyperlink" Target="https://www.tsu.ge/data/file_db/PR/ITTS%202018.pdf" TargetMode="External"/><Relationship Id="rId338" Type="http://schemas.openxmlformats.org/officeDocument/2006/relationships/hyperlink" Target="https://www.researchgate.net/profile/Giorgi-Macharashvili-2/publication/332766081_The_Great_Council_of_Sophia_and_the_Great_Council_of_Crete_similarities_and_differences/links/5cc8843d92851c8d221001d8/The-Great-Council-of-Sophia-and-the-Great-Council-of-Crete-similarities" TargetMode="External"/><Relationship Id="rId8" Type="http://schemas.openxmlformats.org/officeDocument/2006/relationships/hyperlink" Target="http://www.institutehist.ucoz.net/" TargetMode="External"/><Relationship Id="rId142" Type="http://schemas.openxmlformats.org/officeDocument/2006/relationships/hyperlink" Target="https://mes.gov.ge/oldmes/content.php?id=9082&amp;lang=eng" TargetMode="External"/><Relationship Id="rId184" Type="http://schemas.openxmlformats.org/officeDocument/2006/relationships/hyperlink" Target="https://archive.gov.ge/ge/saertashoriso-konferentsia" TargetMode="External"/><Relationship Id="rId391" Type="http://schemas.openxmlformats.org/officeDocument/2006/relationships/hyperlink" Target="https://www.facebook.com/events/883922758624811/" TargetMode="External"/><Relationship Id="rId405" Type="http://schemas.openxmlformats.org/officeDocument/2006/relationships/hyperlink" Target="http://logos.org.ge/files/files/Program%20of%20the%20Symposium.pdf" TargetMode="External"/><Relationship Id="rId251" Type="http://schemas.openxmlformats.org/officeDocument/2006/relationships/hyperlink" Target="https://www.vangogen.com.ge/2012/12/blog-post_30.html" TargetMode="External"/><Relationship Id="rId46" Type="http://schemas.openxmlformats.org/officeDocument/2006/relationships/hyperlink" Target="http://institutehist.ucoz.net/_ld/1/186_lias_konferenci.pdf" TargetMode="External"/><Relationship Id="rId293" Type="http://schemas.openxmlformats.org/officeDocument/2006/relationships/hyperlink" Target="https://www.interpressnews.ge/ka/article/402382-tsu-shi-xval-vii-saertashoriso-kartvelologiuri-simpoziumi-gaixsneba/" TargetMode="External"/><Relationship Id="rId307" Type="http://schemas.openxmlformats.org/officeDocument/2006/relationships/hyperlink" Target="https://slideplayer.com/slide/15496769/93/images/72/%E1%83%94%E1%83%97%E1%83%9C%E1%83%9D%E1%83%9A%E1%83%9D%E1%83%92%E1%83%98%E1%83%98%E1%83%A1+%E1%83%9B%E1%83%98%E1%83%9B%E1%83%90%E1%83%A0%E1%83%97%E1%83%A3%E1%83%9A%E1%83%94%E1%83%91%E1%83%90.jpg" TargetMode="External"/><Relationship Id="rId349" Type="http://schemas.openxmlformats.org/officeDocument/2006/relationships/hyperlink" Target="http://institutehist.ucoz.net/news/irakli_surguladzisadmi_midzghvnili_sametsniero_konperentsia/2013-12-05-117" TargetMode="External"/><Relationship Id="rId88" Type="http://schemas.openxmlformats.org/officeDocument/2006/relationships/hyperlink" Target="https://gelati.edu.ge/" TargetMode="External"/><Relationship Id="rId111" Type="http://schemas.openxmlformats.org/officeDocument/2006/relationships/hyperlink" Target="http://www.nplg.gov.ge/ec/ka/cart/search.html?cmd=search&amp;pft=biblio&amp;qs=710%3A" TargetMode="External"/><Relationship Id="rId153" Type="http://schemas.openxmlformats.org/officeDocument/2006/relationships/hyperlink" Target="https://newtsutest.tsu.ge/en/legal/36190" TargetMode="External"/><Relationship Id="rId195" Type="http://schemas.openxmlformats.org/officeDocument/2006/relationships/hyperlink" Target="http://www.institutehist.ucoz.net/" TargetMode="External"/><Relationship Id="rId209" Type="http://schemas.openxmlformats.org/officeDocument/2006/relationships/hyperlink" Target="http://www.institutehist.ucoz.net/" TargetMode="External"/><Relationship Id="rId360" Type="http://schemas.openxmlformats.org/officeDocument/2006/relationships/hyperlink" Target="https://edu.aris.ge/news/meeqvse-saertasoriso-qartvelologiuri-simpoziumi.html" TargetMode="External"/><Relationship Id="rId416" Type="http://schemas.openxmlformats.org/officeDocument/2006/relationships/hyperlink" Target="https://www.interpressnews.ge/ka/article/300757-1924-clis-erovnuli-ajanqebis-90-clistavisadmi-mizgvnili-saertashoriso-konperencia-gaimarteba/" TargetMode="External"/><Relationship Id="rId220" Type="http://schemas.openxmlformats.org/officeDocument/2006/relationships/hyperlink" Target="http://reportiori.ge/inside.php?menuid=48&amp;id=105734,%2015%20&#4306;&#4309;&#4308;&#4320;&#4307;&#4312;" TargetMode="External"/><Relationship Id="rId15" Type="http://schemas.openxmlformats.org/officeDocument/2006/relationships/hyperlink" Target="mailto:caucasiangate@tsu.gehttp://institutehist.ucoz.net" TargetMode="External"/><Relationship Id="rId57" Type="http://schemas.openxmlformats.org/officeDocument/2006/relationships/hyperlink" Target="https://sknews.ge/ka/old/1597" TargetMode="External"/><Relationship Id="rId262" Type="http://schemas.openxmlformats.org/officeDocument/2006/relationships/hyperlink" Target="http://institutehist.ucoz.net/news/k-39-onperentsiebi/1-0-3" TargetMode="External"/><Relationship Id="rId318" Type="http://schemas.openxmlformats.org/officeDocument/2006/relationships/hyperlink" Target="mailto:caucasiangate@tsu.gehttp://institutehist.ucoz.net" TargetMode="External"/><Relationship Id="rId99" Type="http://schemas.openxmlformats.org/officeDocument/2006/relationships/hyperlink" Target="http://logos.org.ge/geo/news.php?cp=7&amp;id=5212" TargetMode="External"/><Relationship Id="rId122" Type="http://schemas.openxmlformats.org/officeDocument/2006/relationships/hyperlink" Target="http://institutehist.ucoz.net/" TargetMode="External"/><Relationship Id="rId164" Type="http://schemas.openxmlformats.org/officeDocument/2006/relationships/hyperlink" Target="https://www.dainst.org/-/erc-advanced-grant-fur-svend-hansen?redirect=%2Fdai%2Fmeldungen" TargetMode="External"/><Relationship Id="rId371" Type="http://schemas.openxmlformats.org/officeDocument/2006/relationships/hyperlink" Target="https://docplayer.net/64441242-The-10-th-annual-international-caucasian-session-in-memory-of-st-grigol-peradze-anniversary-session.html" TargetMode="External"/><Relationship Id="rId26" Type="http://schemas.openxmlformats.org/officeDocument/2006/relationships/hyperlink" Target="http://institutehist.ucoz.net/_ld/1/186_lias_konferenci.pdf" TargetMode="External"/><Relationship Id="rId231" Type="http://schemas.openxmlformats.org/officeDocument/2006/relationships/hyperlink" Target="http://www.institutehist.ucoz.net/" TargetMode="External"/><Relationship Id="rId273" Type="http://schemas.openxmlformats.org/officeDocument/2006/relationships/hyperlink" Target="https://tsu.ge/assets/media/files/9/%E1%83%A1%E1%83%90%E1%83%A4%E1%83%90%E1%83%99%E1%83%A3%E1%83%9A%E1%83%A2%E1%83%94%E1%83%A2%E1%83%9D%20%E1%83%99%E1%83%9D%E1%83%9C%E1%83%A4%E1%83%94%E1%83%A0./2015.Programa.pdf" TargetMode="External"/><Relationship Id="rId329" Type="http://schemas.openxmlformats.org/officeDocument/2006/relationships/hyperlink" Target="http://www.pecob.net/Dynamics-Policies-Prejudice-Eighteenth-Twenty-first-Century" TargetMode="External"/><Relationship Id="rId68" Type="http://schemas.openxmlformats.org/officeDocument/2006/relationships/hyperlink" Target="http://tsu.ge/" TargetMode="External"/><Relationship Id="rId133" Type="http://schemas.openxmlformats.org/officeDocument/2006/relationships/hyperlink" Target="http://static.iea.ras.ru/news/KAER_14_SBORNIK.pdf" TargetMode="External"/><Relationship Id="rId175" Type="http://schemas.openxmlformats.org/officeDocument/2006/relationships/hyperlink" Target="http://www.institutehist.ucoz.net/" TargetMode="External"/><Relationship Id="rId340" Type="http://schemas.openxmlformats.org/officeDocument/2006/relationships/hyperlink" Target="https://www.gu.edu.ge/ge/events/megvinetxucesishvilis-dabadebidan-200-wlistavisadmi-midzgvnili-sauniversitettashoriso-samecniero-konferencia.page" TargetMode="External"/><Relationship Id="rId200" Type="http://schemas.openxmlformats.org/officeDocument/2006/relationships/hyperlink" Target="https://www.gu.edu.ge/ge/konferenciebi-seminarebi/konferencia-2015" TargetMode="External"/><Relationship Id="rId382" Type="http://schemas.openxmlformats.org/officeDocument/2006/relationships/hyperlink" Target="http://institutehist.ucoz.net/news/k-39-onperentsiebi/1-0-3" TargetMode="External"/><Relationship Id="rId242" Type="http://schemas.openxmlformats.org/officeDocument/2006/relationships/hyperlink" Target="https://www.worldcat.org/title/black-sea-past-present-and-future-proceedings-of-the-international-interdisciplinary-conference-istanbul-14-16-october-2004/oclc/173807164" TargetMode="External"/><Relationship Id="rId284" Type="http://schemas.openxmlformats.org/officeDocument/2006/relationships/hyperlink" Target="https://www.zois-berlin.de/en/archiv-2018/borders-from-below-processes-of-re-and-de-bordering-within-the-post-soviet-space" TargetMode="External"/><Relationship Id="rId37" Type="http://schemas.openxmlformats.org/officeDocument/2006/relationships/hyperlink" Target="http://www.institutehist.ucoz.net/" TargetMode="External"/><Relationship Id="rId79" Type="http://schemas.openxmlformats.org/officeDocument/2006/relationships/hyperlink" Target="https://gelati.edu.ge/" TargetMode="External"/><Relationship Id="rId102" Type="http://schemas.openxmlformats.org/officeDocument/2006/relationships/hyperlink" Target="https://www.tsas.ge/ka/siakhleebi" TargetMode="External"/><Relationship Id="rId144" Type="http://schemas.openxmlformats.org/officeDocument/2006/relationships/hyperlink" Target="https://www.archaeolog.ru/media/2019/konferencii_2019/alekseevskie_chteniya/8%20%D0%90%D0%BB%D0%B5%D0%BA%D1%81%D0%B5%D0%B5%D0%B2%D1%81%D0%BA%D0%B8%D0%B5%20%D1%87%D1%82%D0%B5%D0%BD%D0%B8%D1%8F%202019%20%D0%BC%D0%B0%D1%82%D0%B5%D1%80%D0%B8%D0%B0%D0%BB%D1%8B.pdf" TargetMode="External"/><Relationship Id="rId90" Type="http://schemas.openxmlformats.org/officeDocument/2006/relationships/hyperlink" Target="https://gelati.edu.ge/" TargetMode="External"/><Relationship Id="rId186" Type="http://schemas.openxmlformats.org/officeDocument/2006/relationships/hyperlink" Target="https://tsu.ge/data/file_db/PR/Untitled-3.pdf" TargetMode="External"/><Relationship Id="rId351" Type="http://schemas.openxmlformats.org/officeDocument/2006/relationships/hyperlink" Target="https://dspace.nplg.gov.ge/bitstream/1234/38000/1/Tamar_Mefis_Universiteti.pdf" TargetMode="External"/><Relationship Id="rId393" Type="http://schemas.openxmlformats.org/officeDocument/2006/relationships/hyperlink" Target="https://iro.aku.edu.tr/?s=erasmus+%2B+international+week+1-7+May+2017" TargetMode="External"/><Relationship Id="rId407" Type="http://schemas.openxmlformats.org/officeDocument/2006/relationships/hyperlink" Target="https://ut.ee/en/news" TargetMode="External"/><Relationship Id="rId211" Type="http://schemas.openxmlformats.org/officeDocument/2006/relationships/hyperlink" Target="http://www.institutehist.ucoz.net/" TargetMode="External"/><Relationship Id="rId253" Type="http://schemas.openxmlformats.org/officeDocument/2006/relationships/hyperlink" Target="http://newspaper.tsu.ge/ge/articles/view/92" TargetMode="External"/><Relationship Id="rId295" Type="http://schemas.openxmlformats.org/officeDocument/2006/relationships/hyperlink" Target="https://sites.google.com/view/anthropology-ge/%E1%83%99%E1%83%9D%E1%83%9C%E1%83%A4%E1%83%94%E1%83%A0%E1%83%94%E1%83%9C%E1%83%AA%E1%83%98%E1%83%94%E1%83%91%E1%83%98" TargetMode="External"/><Relationship Id="rId309" Type="http://schemas.openxmlformats.org/officeDocument/2006/relationships/hyperlink" Target="http://institutehist.ucoz.net/_ld/0/68_konperencia-201.pdf" TargetMode="External"/><Relationship Id="rId48" Type="http://schemas.openxmlformats.org/officeDocument/2006/relationships/hyperlink" Target="http://institutehist.ucoz.net/_ld/1/186_lias_konferenci.pdf" TargetMode="External"/><Relationship Id="rId113" Type="http://schemas.openxmlformats.org/officeDocument/2006/relationships/hyperlink" Target="http://www.institutehist.ucoz.net/" TargetMode="External"/><Relationship Id="rId320" Type="http://schemas.openxmlformats.org/officeDocument/2006/relationships/hyperlink" Target="https://tsu.ge/assets/media/files/57/Conference-Program.pdf" TargetMode="External"/><Relationship Id="rId155" Type="http://schemas.openxmlformats.org/officeDocument/2006/relationships/hyperlink" Target="http://aljavakhishvili-2015.tsu.ge/" TargetMode="External"/><Relationship Id="rId197" Type="http://schemas.openxmlformats.org/officeDocument/2006/relationships/hyperlink" Target="https://atsu.edu.ge/index.php/humanitarian-news" TargetMode="External"/><Relationship Id="rId362" Type="http://schemas.openxmlformats.org/officeDocument/2006/relationships/hyperlink" Target="https://tsu.ge/assets/media/files/9/%E1%83%A1%E1%83%90%E1%83%A4%E1%83%90%E1%83%99%E1%83%A3%E1%83%9A%E1%83%A2%E1%83%94%E1%83%A2%E1%83%9D%20%E1%83%99%E1%83%9D%E1%83%9C%E1%83%A4%E1%83%94%E1%83%A0./2010programa.pdf" TargetMode="External"/><Relationship Id="rId418" Type="http://schemas.openxmlformats.org/officeDocument/2006/relationships/hyperlink" Target="http://logos.org.ge/geo/news.php?cp=7&amp;id=5212" TargetMode="External"/><Relationship Id="rId222" Type="http://schemas.openxmlformats.org/officeDocument/2006/relationships/hyperlink" Target="http://www.institutehist.ucoz.net/" TargetMode="External"/><Relationship Id="rId264" Type="http://schemas.openxmlformats.org/officeDocument/2006/relationships/hyperlink" Target="https://tsu.ge/en/pages/Third-International-Staff-Week,-201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logos.org.ge/geo/news.php?cp=4&amp;id=5222" TargetMode="External"/><Relationship Id="rId21" Type="http://schemas.openxmlformats.org/officeDocument/2006/relationships/hyperlink" Target="http://www.nplg.gov.ge/ec/ka/bibl/catalog.html?pft=biblio&amp;from=732&amp;rnum=10&amp;udc=811.353.1" TargetMode="External"/><Relationship Id="rId42" Type="http://schemas.openxmlformats.org/officeDocument/2006/relationships/hyperlink" Target="https://iliauni.edu.ge/ge/siaxleebi-8/axali-ambebi-36" TargetMode="External"/><Relationship Id="rId63" Type="http://schemas.openxmlformats.org/officeDocument/2006/relationships/hyperlink" Target="https://www.peterlang.com/document/1067590" TargetMode="External"/><Relationship Id="rId84" Type="http://schemas.openxmlformats.org/officeDocument/2006/relationships/hyperlink" Target="http://www.tsu.ge/" TargetMode="External"/><Relationship Id="rId138" Type="http://schemas.openxmlformats.org/officeDocument/2006/relationships/hyperlink" Target="https://www.facebook.com/events/142963233120384/142963236453717/" TargetMode="External"/><Relationship Id="rId159" Type="http://schemas.openxmlformats.org/officeDocument/2006/relationships/hyperlink" Target="https://www.tsu.ge/data/file_db/newspaper/TSU_V_30.04.pdf" TargetMode="External"/><Relationship Id="rId170" Type="http://schemas.openxmlformats.org/officeDocument/2006/relationships/hyperlink" Target="https://dspace.nplg.gov.ge/bitstream/1234/10585/1/TbilisisUniversiteti_2009_N1.pdf" TargetMode="External"/><Relationship Id="rId191" Type="http://schemas.openxmlformats.org/officeDocument/2006/relationships/hyperlink" Target="http://institutehist.ucoz.net/_ld/1/160_samecniero_konf.pdf" TargetMode="External"/><Relationship Id="rId205" Type="http://schemas.openxmlformats.org/officeDocument/2006/relationships/hyperlink" Target="http://www.nplg.gov.ge/ec/ka/bibl/catalog.html?pft=biblio&amp;from=732&amp;rnum=10&amp;udc=811.353.1" TargetMode="External"/><Relationship Id="rId107" Type="http://schemas.openxmlformats.org/officeDocument/2006/relationships/hyperlink" Target="http://www.ijhei.wordpress.com/" TargetMode="External"/><Relationship Id="rId11" Type="http://schemas.openxmlformats.org/officeDocument/2006/relationships/hyperlink" Target="https://www.bsu.edu.ge/main/page/10168/index.html" TargetMode="External"/><Relationship Id="rId32" Type="http://schemas.openxmlformats.org/officeDocument/2006/relationships/hyperlink" Target="http://www.institutehist.ucoz.net/" TargetMode="External"/><Relationship Id="rId53" Type="http://schemas.openxmlformats.org/officeDocument/2006/relationships/hyperlink" Target="http://www.krotov.info/lib_sec/04_g/ruz/ia_13.htm" TargetMode="External"/><Relationship Id="rId74" Type="http://schemas.openxmlformats.org/officeDocument/2006/relationships/hyperlink" Target="http://institutehist.ucoz.net/news/" TargetMode="External"/><Relationship Id="rId128" Type="http://schemas.openxmlformats.org/officeDocument/2006/relationships/hyperlink" Target="mailto:caucasiangate@tsu.gehttp://institutehist.ucoz.net" TargetMode="External"/><Relationship Id="rId149" Type="http://schemas.openxmlformats.org/officeDocument/2006/relationships/hyperlink" Target="http://institutehist.ucoz.net/news/ist_39_orik_39_os_giorgi_boch_39_oridzis_dabadebidan_140_ts_39_listavisadmi_midzghvnili_saertashoriso_sametsniero_k_39_onperentsia/2014-06-09-140" TargetMode="External"/><Relationship Id="rId5" Type="http://schemas.openxmlformats.org/officeDocument/2006/relationships/hyperlink" Target="http://greekstudies.tsu.ge/" TargetMode="External"/><Relationship Id="rId95" Type="http://schemas.openxmlformats.org/officeDocument/2006/relationships/hyperlink" Target="https://www.gu.edu.ge/ge/konferenciebi-seminarebi/konferencia-2018" TargetMode="External"/><Relationship Id="rId160" Type="http://schemas.openxmlformats.org/officeDocument/2006/relationships/hyperlink" Target="https://evergreen.tsu.ge/eg/opac/record/19777" TargetMode="External"/><Relationship Id="rId181" Type="http://schemas.openxmlformats.org/officeDocument/2006/relationships/hyperlink" Target="https://www.tsu.ge/en/event/49" TargetMode="External"/><Relationship Id="rId22" Type="http://schemas.openxmlformats.org/officeDocument/2006/relationships/hyperlink" Target="mailto:caucasiangate@tsu.gehttp://institutehist.ucoz.net" TargetMode="External"/><Relationship Id="rId43" Type="http://schemas.openxmlformats.org/officeDocument/2006/relationships/hyperlink" Target="https://interconf.top/images/certificate-2709-4685.jpg" TargetMode="External"/><Relationship Id="rId64" Type="http://schemas.openxmlformats.org/officeDocument/2006/relationships/hyperlink" Target="https://stephanevoell.wordpress.com/workshop/" TargetMode="External"/><Relationship Id="rId118" Type="http://schemas.openxmlformats.org/officeDocument/2006/relationships/hyperlink" Target="https://iliauni.edu.ge/ge/siaxleebi-8/gonisdziebebi-346/samecniero-konferencia-axlo-agmosavleti-da-saqartvelo.page" TargetMode="External"/><Relationship Id="rId139" Type="http://schemas.openxmlformats.org/officeDocument/2006/relationships/hyperlink" Target="https://old.tsu.ge/ge/government/administration/departments/pr/announcement/M_AjT_G0DcDeCVyti/?p=69" TargetMode="External"/><Relationship Id="rId85" Type="http://schemas.openxmlformats.org/officeDocument/2006/relationships/hyperlink" Target="https://www.peterlang.com/document/1067590" TargetMode="External"/><Relationship Id="rId150" Type="http://schemas.openxmlformats.org/officeDocument/2006/relationships/hyperlink" Target="http://institutehist.ucoz.net/news/revaz_k_39_ik_39_nadzis_khsovnisadmi_midzghvnili_sametsniero_k_39_onperentsia/2013-05-27-109" TargetMode="External"/><Relationship Id="rId171" Type="http://schemas.openxmlformats.org/officeDocument/2006/relationships/hyperlink" Target="https://ijhei.wordpress.com/2008/10/27/%e1%83%93%e1%83%90%e1%83%9b%e1%83%9d%e1%83%a3%e1%83%99%e1%83%98%e1%83%93%e1%83%94%e1%83%91%e1%83%9a%e1%83%9d%e1%83%91%e1%83%98%e1%83%a1-%e1%83%90%e1%83%a6%e1%83%93%e1%83%92%e1%83%94%e1%83%9c%e1%83%98/" TargetMode="External"/><Relationship Id="rId192" Type="http://schemas.openxmlformats.org/officeDocument/2006/relationships/hyperlink" Target="http://institutehist.ucoz.net/news/k-39-onperentsiebi/3-0-3" TargetMode="External"/><Relationship Id="rId206" Type="http://schemas.openxmlformats.org/officeDocument/2006/relationships/hyperlink" Target="http://www.nplg.gov.ge/ec/ka/jmat/browse.html?pft=biblio&amp;from=61257" TargetMode="External"/><Relationship Id="rId12" Type="http://schemas.openxmlformats.org/officeDocument/2006/relationships/hyperlink" Target="http://institutehist.ucoz.net/" TargetMode="External"/><Relationship Id="rId33" Type="http://schemas.openxmlformats.org/officeDocument/2006/relationships/hyperlink" Target="http://www.institutehist.ucoz.net/" TargetMode="External"/><Relationship Id="rId108" Type="http://schemas.openxmlformats.org/officeDocument/2006/relationships/hyperlink" Target="https://catalog.nplg.gov.ge/search" TargetMode="External"/><Relationship Id="rId129" Type="http://schemas.openxmlformats.org/officeDocument/2006/relationships/hyperlink" Target="http://institutehist.ucoz.net/news/" TargetMode="External"/><Relationship Id="rId54" Type="http://schemas.openxmlformats.org/officeDocument/2006/relationships/hyperlink" Target="http://www.journal-ethnologie.de/,%202008" TargetMode="External"/><Relationship Id="rId75" Type="http://schemas.openxmlformats.org/officeDocument/2006/relationships/hyperlink" Target="http://institutehist.ucoz.net/news/" TargetMode="External"/><Relationship Id="rId96" Type="http://schemas.openxmlformats.org/officeDocument/2006/relationships/hyperlink" Target="https://gtu.ge/Science/Conference/8274/" TargetMode="External"/><Relationship Id="rId140" Type="http://schemas.openxmlformats.org/officeDocument/2006/relationships/hyperlink" Target="https://www.tsu.ge/data/image_db_innova/avtokef.progr.Tezisebi.pdf" TargetMode="External"/><Relationship Id="rId161" Type="http://schemas.openxmlformats.org/officeDocument/2006/relationships/hyperlink" Target="https://tsu.ge/assets/media/files/9/%E1%83%A1%E1%83%90%E1%83%A4%E1%83%90%E1%83%99%E1%83%A3%E1%83%9A%E1%83%A2%E1%83%94%E1%83%A2%E1%83%9D%20%E1%83%99%E1%83%9D%E1%83%9C%E1%83%A4%E1%83%94%E1%83%A0./2011Programa.pdf" TargetMode="External"/><Relationship Id="rId182" Type="http://schemas.openxmlformats.org/officeDocument/2006/relationships/hyperlink" Target="https://www.tsu.ge/ka/event/3038" TargetMode="External"/><Relationship Id="rId6" Type="http://schemas.openxmlformats.org/officeDocument/2006/relationships/hyperlink" Target="http://institutehist.ucoz.net/" TargetMode="External"/><Relationship Id="rId23" Type="http://schemas.openxmlformats.org/officeDocument/2006/relationships/hyperlink" Target="https://iliauni.edu.ge/" TargetMode="External"/><Relationship Id="rId119" Type="http://schemas.openxmlformats.org/officeDocument/2006/relationships/hyperlink" Target="https://www.gfsis.org/ge/publications/view/2801" TargetMode="External"/><Relationship Id="rId44" Type="http://schemas.openxmlformats.org/officeDocument/2006/relationships/hyperlink" Target="https://doi.org/10.51582/interconf.21-22.12.2021" TargetMode="External"/><Relationship Id="rId65" Type="http://schemas.openxmlformats.org/officeDocument/2006/relationships/hyperlink" Target="http://science.org.ge/" TargetMode="External"/><Relationship Id="rId86" Type="http://schemas.openxmlformats.org/officeDocument/2006/relationships/hyperlink" Target="http://www.nplg.gov.ge/" TargetMode="External"/><Relationship Id="rId130" Type="http://schemas.openxmlformats.org/officeDocument/2006/relationships/hyperlink" Target="https://tsu.ge/assets/media/files/57/istoriis%20konferencia%20(programa)%20%202020.pdf" TargetMode="External"/><Relationship Id="rId151" Type="http://schemas.openxmlformats.org/officeDocument/2006/relationships/hyperlink" Target="https://tsu.ge/assets/media/files/57/2014.pdf" TargetMode="External"/><Relationship Id="rId172" Type="http://schemas.openxmlformats.org/officeDocument/2006/relationships/hyperlink" Target="https://www.gu.edu.ge/ge/konferenciebi-seminarebi/saertashoriso-konferencia-2011" TargetMode="External"/><Relationship Id="rId193" Type="http://schemas.openxmlformats.org/officeDocument/2006/relationships/hyperlink" Target="https://archive.gov.ge/ge/saertashoriso-konferentsia-1" TargetMode="External"/><Relationship Id="rId207" Type="http://schemas.openxmlformats.org/officeDocument/2006/relationships/hyperlink" Target="https://www.tsu.ge/data/file_db/foreign_affairs/call%20for%20papers_EN.pdf" TargetMode="External"/><Relationship Id="rId13" Type="http://schemas.openxmlformats.org/officeDocument/2006/relationships/hyperlink" Target="http://institutehist.ucoz.net/;%20tsu.ge" TargetMode="External"/><Relationship Id="rId109" Type="http://schemas.openxmlformats.org/officeDocument/2006/relationships/hyperlink" Target="http://institutehist.ucoz.net/news/" TargetMode="External"/><Relationship Id="rId34" Type="http://schemas.openxmlformats.org/officeDocument/2006/relationships/hyperlink" Target="https://old.rustaveli.org.ge/" TargetMode="External"/><Relationship Id="rId55" Type="http://schemas.openxmlformats.org/officeDocument/2006/relationships/hyperlink" Target="https://doi.org/10.4324/9781315610610" TargetMode="External"/><Relationship Id="rId76" Type="http://schemas.openxmlformats.org/officeDocument/2006/relationships/hyperlink" Target="http://institutehist.ucoz.net/news/" TargetMode="External"/><Relationship Id="rId97" Type="http://schemas.openxmlformats.org/officeDocument/2006/relationships/hyperlink" Target="http://institutehist.ucoz.net/news" TargetMode="External"/><Relationship Id="rId120" Type="http://schemas.openxmlformats.org/officeDocument/2006/relationships/hyperlink" Target="https://www.gfsis.org/ge/publications/view/2792" TargetMode="External"/><Relationship Id="rId141" Type="http://schemas.openxmlformats.org/officeDocument/2006/relationships/hyperlink" Target="http://online.tsu.edu.ge/ge/gallery/?page=163" TargetMode="External"/><Relationship Id="rId7" Type="http://schemas.openxmlformats.org/officeDocument/2006/relationships/hyperlink" Target="https://heritagesites.ge/" TargetMode="External"/><Relationship Id="rId162" Type="http://schemas.openxmlformats.org/officeDocument/2006/relationships/hyperlink" Target="http://institutehist.ucoz.net/news/tamaz_beradzis_khsovnisadmi_midzghvnili_sametsniero_k_39_onperentsia/2012-11-19-99" TargetMode="External"/><Relationship Id="rId183" Type="http://schemas.openxmlformats.org/officeDocument/2006/relationships/hyperlink" Target="https://www.sou.edu.ge/images/file/1582023481--%20%20Conference%20Program%20-%209.05.%202019.%20%20%20Eng%20Geo.pdf" TargetMode="External"/><Relationship Id="rId24" Type="http://schemas.openxmlformats.org/officeDocument/2006/relationships/hyperlink" Target="https://archive.gov.ge/ge/saertashoriso-konferentsia" TargetMode="External"/><Relationship Id="rId45" Type="http://schemas.openxmlformats.org/officeDocument/2006/relationships/hyperlink" Target="https://tsu.ge/assets/media/files" TargetMode="External"/><Relationship Id="rId66" Type="http://schemas.openxmlformats.org/officeDocument/2006/relationships/hyperlink" Target="https://sjuni.edu.ge/" TargetMode="External"/><Relationship Id="rId87" Type="http://schemas.openxmlformats.org/officeDocument/2006/relationships/hyperlink" Target="https://catalog.nplg.gov.ge/search~S1*geo?/X+%7bu10EF%7d%7bu10D0%7d%7bu10DA%7d%7bu10D0%7d%7bu10D1%7d%7bu10D0%7d%7bu10EB%7d%7bu10D4%7d&amp;searchscope=1&amp;SORT=D/X+%7bu10EF%7d%7bu10D0%7d%7bu10DA%7d%7bu10D0%7d%7bu10D1%7d%7bu10D0%7d%7bu10EB%7d%7bu10D4%7d&amp;searchscope=1&amp;SORT=D&amp;SUBKEY=+%E1%83%AF%E1%83%90%E1%83%9A%E1%83%90%E1%83%91%E1%83%90%E1%83%AB%E1%83%94/51%2C301%2C301%2CB/frameset&amp;FF=X+%7bu10EF%7d%7bu10D0%7d%7bu10DA%7d%7bu10D0%7d%7bu10D1%7d%7bu10D0%7d%7bu10EB%7d%7bu10D4%7d&amp;searchscope=1&amp;SORT=D&amp;57%2C57%2C" TargetMode="External"/><Relationship Id="rId110" Type="http://schemas.openxmlformats.org/officeDocument/2006/relationships/hyperlink" Target="http://institutehist.ucoz.net/news/" TargetMode="External"/><Relationship Id="rId131" Type="http://schemas.openxmlformats.org/officeDocument/2006/relationships/hyperlink" Target="http://peradze120.tsu.ge/" TargetMode="External"/><Relationship Id="rId152" Type="http://schemas.openxmlformats.org/officeDocument/2006/relationships/hyperlink" Target="http://old.sknews.ge/index.php?newsid=4099" TargetMode="External"/><Relationship Id="rId173" Type="http://schemas.openxmlformats.org/officeDocument/2006/relationships/hyperlink" Target="http://www.nplg.gov.ge/ec/ka/bibl/catalog.html?pft=biblio&amp;from=732&amp;rnum=10&amp;udc=811.353.1" TargetMode="External"/><Relationship Id="rId194" Type="http://schemas.openxmlformats.org/officeDocument/2006/relationships/hyperlink" Target="https://archive.gov.ge/storage/files/doc/geo.pdf" TargetMode="External"/><Relationship Id="rId208" Type="http://schemas.openxmlformats.org/officeDocument/2006/relationships/hyperlink" Target="https://www.sou.edu.ge/content/3/11/147/85/0" TargetMode="External"/><Relationship Id="rId19" Type="http://schemas.openxmlformats.org/officeDocument/2006/relationships/hyperlink" Target="http://institutehist.ucoz.net/" TargetMode="External"/><Relationship Id="rId14" Type="http://schemas.openxmlformats.org/officeDocument/2006/relationships/hyperlink" Target="http://institutehist.ucoz.net/" TargetMode="External"/><Relationship Id="rId30" Type="http://schemas.openxmlformats.org/officeDocument/2006/relationships/hyperlink" Target="http://www.bsu.edu.ge/" TargetMode="External"/><Relationship Id="rId35" Type="http://schemas.openxmlformats.org/officeDocument/2006/relationships/hyperlink" Target="http://onlinelibrary.wiley.com/journal/10.1002/%28ISSN%291096-8644" TargetMode="External"/><Relationship Id="rId56" Type="http://schemas.openxmlformats.org/officeDocument/2006/relationships/hyperlink" Target="https://css.ethz.ch/content/dam/ethz/special-interest/gess/cis/center-for-securities-studies/pdfs/CAD-42.pdf" TargetMode="External"/><Relationship Id="rId77" Type="http://schemas.openxmlformats.org/officeDocument/2006/relationships/hyperlink" Target="http://institutehist.ucoz.net/news/" TargetMode="External"/><Relationship Id="rId100" Type="http://schemas.openxmlformats.org/officeDocument/2006/relationships/hyperlink" Target="https://www.facebook.com/silkmuseum/photos/a.252139885739.150240.225932300739/252156495739/" TargetMode="External"/><Relationship Id="rId105" Type="http://schemas.openxmlformats.org/officeDocument/2006/relationships/hyperlink" Target="https://ijhei.wordpress.com/2009/04/10" TargetMode="External"/><Relationship Id="rId126" Type="http://schemas.openxmlformats.org/officeDocument/2006/relationships/hyperlink" Target="https://bundesstiftung-friedensforschung.de/wp-content/uploads/2021/02/Tagungsbericht_Kreikemeyer_2020.pdf" TargetMode="External"/><Relationship Id="rId147" Type="http://schemas.openxmlformats.org/officeDocument/2006/relationships/hyperlink" Target="https://www.facebook.com/media/set/?set=a.933045760074666.1073741867.100001077519133&amp;type=3" TargetMode="External"/><Relationship Id="rId168" Type="http://schemas.openxmlformats.org/officeDocument/2006/relationships/hyperlink" Target="https://tsu.ge/assets/media/files/9/%E1%83%A1%E1%83%90%E1%83%A4%E1%83%90%E1%83%99%E1%83%A3%E1%83%9A%E1%83%A2%E1%83%94%E1%83%A2%E1%83%9D%20%E1%83%99%E1%83%9D%E1%83%9C%E1%83%A4%E1%83%94%E1%83%A0./2009Tzisebi.pdf" TargetMode="External"/><Relationship Id="rId8" Type="http://schemas.openxmlformats.org/officeDocument/2006/relationships/hyperlink" Target="https://archive.gov.ge/ge/saertashoriso-konferentsia" TargetMode="External"/><Relationship Id="rId51" Type="http://schemas.openxmlformats.org/officeDocument/2006/relationships/hyperlink" Target="https://catalog.nplg.gov.ge/search" TargetMode="External"/><Relationship Id="rId72" Type="http://schemas.openxmlformats.org/officeDocument/2006/relationships/hyperlink" Target="http://institutehist.ucoz.net/news/" TargetMode="External"/><Relationship Id="rId93" Type="http://schemas.openxmlformats.org/officeDocument/2006/relationships/hyperlink" Target="https://archive.gov.ge/ge/iv-saertashoriso-sametsniero-konferentsia-2019-1" TargetMode="External"/><Relationship Id="rId98" Type="http://schemas.openxmlformats.org/officeDocument/2006/relationships/hyperlink" Target="https://karspeynirciliksempozyumu.files.wordpress.com/2016/06/symposiumdetailedschedule.pdf" TargetMode="External"/><Relationship Id="rId121" Type="http://schemas.openxmlformats.org/officeDocument/2006/relationships/hyperlink" Target="https://bsu.edu.ge/sub-37/page/3195/index.html" TargetMode="External"/><Relationship Id="rId142" Type="http://schemas.openxmlformats.org/officeDocument/2006/relationships/hyperlink" Target="https://www.interpressnews.ge/ka/article/460146-iakob-gogebashvilisadmi-mizgvnili-samecniero-konperencia-gaimarta/" TargetMode="External"/><Relationship Id="rId163" Type="http://schemas.openxmlformats.org/officeDocument/2006/relationships/hyperlink" Target="https://www.tsu.ge/data/file_db/news/javax_programa.pdf" TargetMode="External"/><Relationship Id="rId184" Type="http://schemas.openxmlformats.org/officeDocument/2006/relationships/hyperlink" Target="https://www.tsu.ge/data/file_db/faculty_humanities/mosawvevi100.pdf" TargetMode="External"/><Relationship Id="rId189" Type="http://schemas.openxmlformats.org/officeDocument/2006/relationships/hyperlink" Target="https://docs.google.com/document/d/1oUfN1PDyKizzbm2vSFU7cS1_z4BAKm3BxLyT0g-jkqs/edit" TargetMode="External"/><Relationship Id="rId3" Type="http://schemas.openxmlformats.org/officeDocument/2006/relationships/hyperlink" Target="http://institutehist.ucoz.net/" TargetMode="External"/><Relationship Id="rId214" Type="http://schemas.openxmlformats.org/officeDocument/2006/relationships/comments" Target="../comments1.xml"/><Relationship Id="rId25" Type="http://schemas.openxmlformats.org/officeDocument/2006/relationships/hyperlink" Target="http://www.institutehist.ucoz.net/" TargetMode="External"/><Relationship Id="rId46" Type="http://schemas.openxmlformats.org/officeDocument/2006/relationships/hyperlink" Target="http://institutehist.ucoz.net/" TargetMode="External"/><Relationship Id="rId67" Type="http://schemas.openxmlformats.org/officeDocument/2006/relationships/hyperlink" Target="https://iliauni.edu.ge/ge/iliauni/institutebi-451/politologiis-instituti-809" TargetMode="External"/><Relationship Id="rId116" Type="http://schemas.openxmlformats.org/officeDocument/2006/relationships/hyperlink" Target="http://institutehist.ucoz.net/news/" TargetMode="External"/><Relationship Id="rId137" Type="http://schemas.openxmlformats.org/officeDocument/2006/relationships/hyperlink" Target="http://institutehist.ucoz.net/news/saertashoriso_sametsniero_konperentsia_tsqarotmtsodneobiti_da_istoriograpiuli_kvlevebi_research_in_source_studies_and_historiography/2018-01-25-215" TargetMode="External"/><Relationship Id="rId158" Type="http://schemas.openxmlformats.org/officeDocument/2006/relationships/hyperlink" Target="https://tsu.ge/assets/media/files/9/%E1%83%A1%E1%83%90%E1%83%A4%E1%83%90%E1%83%99%E1%83%A3%E1%83%9A%E1%83%A2%E1%83%94%E1%83%A2%E1%83%9D%20%E1%83%99%E1%83%9D%E1%83%9C%E1%83%A4%E1%83%94%E1%83%A0./2012programa.pdf" TargetMode="External"/><Relationship Id="rId20" Type="http://schemas.openxmlformats.org/officeDocument/2006/relationships/hyperlink" Target="http://institutehist.ucoz.net/" TargetMode="External"/><Relationship Id="rId41" Type="http://schemas.openxmlformats.org/officeDocument/2006/relationships/hyperlink" Target="https://odishinews.ge/2016/07/14/zugdidshi-vlaqernobisadm" TargetMode="External"/><Relationship Id="rId62" Type="http://schemas.openxmlformats.org/officeDocument/2006/relationships/hyperlink" Target="http://apsnyteka.org/file/Etnogenez_i_etnicheskaya_istoriya_narodov_Kavkaza_2018.pdf" TargetMode="External"/><Relationship Id="rId83" Type="http://schemas.openxmlformats.org/officeDocument/2006/relationships/hyperlink" Target="http://www.ice.ge/" TargetMode="External"/><Relationship Id="rId88" Type="http://schemas.openxmlformats.org/officeDocument/2006/relationships/hyperlink" Target="https://catalog.nplg.gov.ge/search" TargetMode="External"/><Relationship Id="rId111" Type="http://schemas.openxmlformats.org/officeDocument/2006/relationships/hyperlink" Target="http://institutehist.ucoz.net/news/" TargetMode="External"/><Relationship Id="rId132" Type="http://schemas.openxmlformats.org/officeDocument/2006/relationships/hyperlink" Target="https://tsu.ge/assets/media/files/57/gvax_progr.pdf" TargetMode="External"/><Relationship Id="rId153" Type="http://schemas.openxmlformats.org/officeDocument/2006/relationships/hyperlink" Target="https://www.tsu.ge/data/image_db_innova/Shoshiashvili-90_A5_.pdf" TargetMode="External"/><Relationship Id="rId174" Type="http://schemas.openxmlformats.org/officeDocument/2006/relationships/hyperlink" Target="https://tsu.ge/assets/media/files/9/&#4321;&#4304;&#4324;&#4304;&#4313;&#4323;&#4314;&#4322;&#4308;&#4322;&#4317;%20&#4313;&#4317;&#4316;&#4324;&#4308;&#4320;./2015.Programa.pdf" TargetMode="External"/><Relationship Id="rId179" Type="http://schemas.openxmlformats.org/officeDocument/2006/relationships/hyperlink" Target="https://ia-institute.com/book-of-abstracts-virtual-academic-conference-11-november-2020" TargetMode="External"/><Relationship Id="rId195" Type="http://schemas.openxmlformats.org/officeDocument/2006/relationships/hyperlink" Target="https://archive.gov.ge/ge/iv-saertashoriso-sametsniero-konferentsia-2019-1" TargetMode="External"/><Relationship Id="rId209" Type="http://schemas.openxmlformats.org/officeDocument/2006/relationships/hyperlink" Target="https://tsu.ge/assets/media/files/9/%E1%83%A1%E1%83%90%E1%83%A4%E1%83%90%E1%83%99%E1%83%A3%E1%83%9A%E1%83%A2%E1%83%94%E1%83%A2%E1%83%9D%20%E1%83%99%E1%83%9D%E1%83%9C%E1%83%A4%E1%83%94%E1%83%A0./2012programa.pdf" TargetMode="External"/><Relationship Id="rId190" Type="http://schemas.openxmlformats.org/officeDocument/2006/relationships/hyperlink" Target="http://institutehist.ucoz.net/news/k-39-onperentsiebi/3-0-3" TargetMode="External"/><Relationship Id="rId204" Type="http://schemas.openxmlformats.org/officeDocument/2006/relationships/hyperlink" Target="https://edu.aris.ge/news/meeqvse-saertasoriso-qartvelologiuri-simpoziumi.html" TargetMode="External"/><Relationship Id="rId15" Type="http://schemas.openxmlformats.org/officeDocument/2006/relationships/hyperlink" Target="http://institutehist.ucoz.net/" TargetMode="External"/><Relationship Id="rId36" Type="http://schemas.openxmlformats.org/officeDocument/2006/relationships/hyperlink" Target="http://newspaper.tsu.ge/" TargetMode="External"/><Relationship Id="rId57" Type="http://schemas.openxmlformats.org/officeDocument/2006/relationships/hyperlink" Target="http://projectgeorgia.wordpress.com/working-papers/2010" TargetMode="External"/><Relationship Id="rId106" Type="http://schemas.openxmlformats.org/officeDocument/2006/relationships/hyperlink" Target="https://evergreen.tsu.ge/eg/opac/record/101661" TargetMode="External"/><Relationship Id="rId127" Type="http://schemas.openxmlformats.org/officeDocument/2006/relationships/hyperlink" Target="http://www.icopec.org/" TargetMode="External"/><Relationship Id="rId10" Type="http://schemas.openxmlformats.org/officeDocument/2006/relationships/hyperlink" Target="http://institutehist.ucoz.net/;%20tsu.ge" TargetMode="External"/><Relationship Id="rId31" Type="http://schemas.openxmlformats.org/officeDocument/2006/relationships/hyperlink" Target="http://www.institutehist.ucoz.net/" TargetMode="External"/><Relationship Id="rId52" Type="http://schemas.openxmlformats.org/officeDocument/2006/relationships/hyperlink" Target="http://www.krotov.info/lib_sec/04_g/ruz/ia_13.htm" TargetMode="External"/><Relationship Id="rId73" Type="http://schemas.openxmlformats.org/officeDocument/2006/relationships/hyperlink" Target="https://centraleurasia.org/wp-content/uploads/2018/04/cess-2017_18th_u-washington.pdf" TargetMode="External"/><Relationship Id="rId78" Type="http://schemas.openxmlformats.org/officeDocument/2006/relationships/hyperlink" Target="http://institutehist.ucoz.net/news/" TargetMode="External"/><Relationship Id="rId94" Type="http://schemas.openxmlformats.org/officeDocument/2006/relationships/hyperlink" Target="https://museum.ge/index.php?lang_id=GEO&amp;sec_id=95&amp;info_id=15157" TargetMode="External"/><Relationship Id="rId99" Type="http://schemas.openxmlformats.org/officeDocument/2006/relationships/hyperlink" Target="https://catalogue.nla.gov.au/Record/5978465" TargetMode="External"/><Relationship Id="rId101" Type="http://schemas.openxmlformats.org/officeDocument/2006/relationships/hyperlink" Target="https://www.tsu.ge/en/faculty/FACULTY%20OF%20HUMANITIES/news/" TargetMode="External"/><Relationship Id="rId122" Type="http://schemas.openxmlformats.org/officeDocument/2006/relationships/hyperlink" Target="http://www.ijhei.wordpress.com/" TargetMode="External"/><Relationship Id="rId143" Type="http://schemas.openxmlformats.org/officeDocument/2006/relationships/hyperlink" Target="http://institutehist.ucoz.net/news/iv_javakhisvilis_dabadebidan_140_tslistavisadmi_midzghvnili_sametsniero_konperentsia/2016-06-01-185" TargetMode="External"/><Relationship Id="rId148" Type="http://schemas.openxmlformats.org/officeDocument/2006/relationships/hyperlink" Target="http://institutehist.ucoz.net/news/metsnierebisa_da_inovatsiebis_saertashoriso_kvireulis_sakartvelo_2015_parglebshi_motsqobili_sametsniero_konperentsia/2015-11-25-166" TargetMode="External"/><Relationship Id="rId164" Type="http://schemas.openxmlformats.org/officeDocument/2006/relationships/hyperlink" Target="http://www.sciencelib.ge/node/640" TargetMode="External"/><Relationship Id="rId169" Type="http://schemas.openxmlformats.org/officeDocument/2006/relationships/hyperlink" Target="http://institutehist.ucoz.net/_ld/0/69_konferencia-9_a.pdf" TargetMode="External"/><Relationship Id="rId185" Type="http://schemas.openxmlformats.org/officeDocument/2006/relationships/hyperlink" Target="https://old.tsu.ge/ge/government/administration/departments/pr/news/H6dS8LEr3L3NzuDDb/?p=69" TargetMode="External"/><Relationship Id="rId4" Type="http://schemas.openxmlformats.org/officeDocument/2006/relationships/hyperlink" Target="http://www.gttu.edu.ge/ge/news/gttu-hosted-the-scientific-conference/650" TargetMode="External"/><Relationship Id="rId9" Type="http://schemas.openxmlformats.org/officeDocument/2006/relationships/hyperlink" Target="https://archive.gov.ge/ge/saertashoriso-konferentsia" TargetMode="External"/><Relationship Id="rId180" Type="http://schemas.openxmlformats.org/officeDocument/2006/relationships/hyperlink" Target="https://computing.tsu.ge/ka/news/26" TargetMode="External"/><Relationship Id="rId210" Type="http://schemas.openxmlformats.org/officeDocument/2006/relationships/hyperlink" Target="https://tsu.ge/assets/media/files/9/%E1%83%A1%E1%83%90%E1%83%A4%E1%83%90%E1%83%99%E1%83%A3%E1%83%9A%E1%83%A2%E1%83%94%E1%83%A2%E1%83%9D%20%E1%83%99%E1%83%9D%E1%83%9C%E1%83%A4%E1%83%94%E1%83%A0./2011Programa.pdf" TargetMode="External"/><Relationship Id="rId26" Type="http://schemas.openxmlformats.org/officeDocument/2006/relationships/hyperlink" Target="https://archive.gov.ge/ge/saertashoriso-konferentsia" TargetMode="External"/><Relationship Id="rId47" Type="http://schemas.openxmlformats.org/officeDocument/2006/relationships/hyperlink" Target="http://institutehist.ucoz.net/" TargetMode="External"/><Relationship Id="rId68" Type="http://schemas.openxmlformats.org/officeDocument/2006/relationships/hyperlink" Target="https://books.google.ge/books/about/%D0%9B%D0%B0%D0%B2%D1%80%D0%BE%D0%B2%D1%81%D0%BA%D0%B8%D0%B5_%D1%81%D1%80%D0%B5%D0%B4%D0%BD%D0%B5%D0%B0%D0%B7%D0%B8.html?id=MA2LPgAACAAJ&amp;redir_esc=y" TargetMode="External"/><Relationship Id="rId89" Type="http://schemas.openxmlformats.org/officeDocument/2006/relationships/hyperlink" Target="https://catalog.nplg.gov.ge/search" TargetMode="External"/><Relationship Id="rId112" Type="http://schemas.openxmlformats.org/officeDocument/2006/relationships/hyperlink" Target="https://bsu.edu.ge/sub-37/page/3195/index.html" TargetMode="External"/><Relationship Id="rId133" Type="http://schemas.openxmlformats.org/officeDocument/2006/relationships/hyperlink" Target="https://sjuni.edu.ge/%E1%83%A0%E1%83%94%E1%83%A1%E1%83%9E%E1%83%A3%E1%83%91%E1%83%9A%E1%83%98%E1%83%99%E1%83%A3%E1%83%A0%E1%83%98-%E1%83%9D%E1%83%9C%E1%83%9D%E1%83%9B%E1%83%90%E1%83%A1%E1%83%A2%E1%83%98%E1%83%99%E1%83%A3/" TargetMode="External"/><Relationship Id="rId154" Type="http://schemas.openxmlformats.org/officeDocument/2006/relationships/hyperlink" Target="https://dspace.nplg.gov.ge/bitstream/1234/19987/1/konferencia.jpg" TargetMode="External"/><Relationship Id="rId175" Type="http://schemas.openxmlformats.org/officeDocument/2006/relationships/hyperlink" Target="https://tsu.ge/assets/media/files/9/&#4321;&#4304;&#4324;&#4304;&#4313;&#4323;&#4314;&#4322;&#4308;&#4322;&#4317;%20&#4313;&#4317;&#4316;&#4324;&#4308;&#4320;./2013Programa.pdf" TargetMode="External"/><Relationship Id="rId196" Type="http://schemas.openxmlformats.org/officeDocument/2006/relationships/hyperlink" Target="https://ecdic.tsu.ge/" TargetMode="External"/><Relationship Id="rId200" Type="http://schemas.openxmlformats.org/officeDocument/2006/relationships/hyperlink" Target="https://dspace.nplg.gov.ge/bitstream/1234/291448/1/Zaqaria_Chichinadze.pdf" TargetMode="External"/><Relationship Id="rId16" Type="http://schemas.openxmlformats.org/officeDocument/2006/relationships/hyperlink" Target="http://institutehist.ucoz.net/" TargetMode="External"/><Relationship Id="rId37" Type="http://schemas.openxmlformats.org/officeDocument/2006/relationships/hyperlink" Target="http://newspaper.tsu.ge/" TargetMode="External"/><Relationship Id="rId58" Type="http://schemas.openxmlformats.org/officeDocument/2006/relationships/hyperlink" Target="https://iea-ras.ru/index.php?go=Ethno&amp;in=cat&amp;id=13" TargetMode="External"/><Relationship Id="rId79" Type="http://schemas.openxmlformats.org/officeDocument/2006/relationships/hyperlink" Target="https://sjuni.edu.ge/" TargetMode="External"/><Relationship Id="rId102" Type="http://schemas.openxmlformats.org/officeDocument/2006/relationships/hyperlink" Target="https://old.tsu.ge/ge/government/administration/departments/pr/announcement/TzSboS3EbieSYf2hy/?p=68" TargetMode="External"/><Relationship Id="rId123" Type="http://schemas.openxmlformats.org/officeDocument/2006/relationships/hyperlink" Target="http://www.nplg.gov.ge/ec/ka/bibl/search.html?cmd=search&amp;pft=biblio&amp;qs" TargetMode="External"/><Relationship Id="rId144" Type="http://schemas.openxmlformats.org/officeDocument/2006/relationships/hyperlink" Target="http://institutehist.ucoz.net/news/sargis_kakabadzis_dabadebis_130_tslistavisadmi_midzghvnili_sametsniero_konperentsia/2016-12-13-197" TargetMode="External"/><Relationship Id="rId90" Type="http://schemas.openxmlformats.org/officeDocument/2006/relationships/hyperlink" Target="https://gu.edu.ge/ge/konferenciebi-seminarebi" TargetMode="External"/><Relationship Id="rId165" Type="http://schemas.openxmlformats.org/officeDocument/2006/relationships/hyperlink" Target="http://institutehist.ucoz.net/_ld/0/68_konperencia-201.pdf" TargetMode="External"/><Relationship Id="rId186" Type="http://schemas.openxmlformats.org/officeDocument/2006/relationships/hyperlink" Target="https://drive.google.com/file/d/1LAy_v18EOJp_INNd6AJ5-7POgYTvc1G2/view" TargetMode="External"/><Relationship Id="rId211" Type="http://schemas.openxmlformats.org/officeDocument/2006/relationships/hyperlink" Target="https://www.facebook.com/permalink.php?story_fbid=2205060146481943&amp;id=1394660407521925" TargetMode="External"/><Relationship Id="rId27" Type="http://schemas.openxmlformats.org/officeDocument/2006/relationships/hyperlink" Target="http://www.institutehist.ucoz.net/" TargetMode="External"/><Relationship Id="rId48" Type="http://schemas.openxmlformats.org/officeDocument/2006/relationships/hyperlink" Target="https://ojs.ukrlogos.in.ua/index.php/interconf/article/view/17676" TargetMode="External"/><Relationship Id="rId69" Type="http://schemas.openxmlformats.org/officeDocument/2006/relationships/hyperlink" Target="http://isripc.org.ge/" TargetMode="External"/><Relationship Id="rId113" Type="http://schemas.openxmlformats.org/officeDocument/2006/relationships/hyperlink" Target="http://institutehist.ucoz.net/news/" TargetMode="External"/><Relationship Id="rId134" Type="http://schemas.openxmlformats.org/officeDocument/2006/relationships/hyperlink" Target="http://institutehist.ucoz.net/news/" TargetMode="External"/><Relationship Id="rId80" Type="http://schemas.openxmlformats.org/officeDocument/2006/relationships/hyperlink" Target="https://www.easaonline.org/conferences" TargetMode="External"/><Relationship Id="rId155" Type="http://schemas.openxmlformats.org/officeDocument/2006/relationships/hyperlink" Target="https://www.interpressnews.ge/ka/article/257336-tsu-shi-dges-kavkasiologta-iii-saertashoriso-kongresi-gaixsneba/" TargetMode="External"/><Relationship Id="rId176" Type="http://schemas.openxmlformats.org/officeDocument/2006/relationships/hyperlink" Target="https://ojs.ukrlogos.in.ua/index.php/interconf/article/view/13406" TargetMode="External"/><Relationship Id="rId197" Type="http://schemas.openxmlformats.org/officeDocument/2006/relationships/hyperlink" Target="https://www.gu.edu.ge/ge/events/metertmete-saertashoriso-samecniero-konferencia1.page" TargetMode="External"/><Relationship Id="rId201" Type="http://schemas.openxmlformats.org/officeDocument/2006/relationships/hyperlink" Target="http://institutehist.ucoz.net/_ld/3/356_Revaz_Kiknadze-.pdf" TargetMode="External"/><Relationship Id="rId17" Type="http://schemas.openxmlformats.org/officeDocument/2006/relationships/hyperlink" Target="http://institutehist.ucoz.net/" TargetMode="External"/><Relationship Id="rId38" Type="http://schemas.openxmlformats.org/officeDocument/2006/relationships/hyperlink" Target="http://newspaper.tsu.ge/" TargetMode="External"/><Relationship Id="rId59" Type="http://schemas.openxmlformats.org/officeDocument/2006/relationships/hyperlink" Target="http://static.iea.ras.ru/news/KAER_14_SBORNIK.pdf" TargetMode="External"/><Relationship Id="rId103" Type="http://schemas.openxmlformats.org/officeDocument/2006/relationships/hyperlink" Target="https://catalog.nplg.gov.ge/search" TargetMode="External"/><Relationship Id="rId124" Type="http://schemas.openxmlformats.org/officeDocument/2006/relationships/hyperlink" Target="http://www.nplg.gov.ge/ec/ka/bibl/search.html?cmd=search&amp;pft=biblio&amp;qs=9801" TargetMode="External"/><Relationship Id="rId70" Type="http://schemas.openxmlformats.org/officeDocument/2006/relationships/hyperlink" Target="http://www.institutehist.ucoz.net/" TargetMode="External"/><Relationship Id="rId91" Type="http://schemas.openxmlformats.org/officeDocument/2006/relationships/hyperlink" Target="https://archive.gov.ge/ge/saertashoriso-konferentsia" TargetMode="External"/><Relationship Id="rId145" Type="http://schemas.openxmlformats.org/officeDocument/2006/relationships/hyperlink" Target="https://ghn.ge/news/138288" TargetMode="External"/><Relationship Id="rId166" Type="http://schemas.openxmlformats.org/officeDocument/2006/relationships/hyperlink" Target="https://dspace.nplg.gov.ge/handle/1234/196858" TargetMode="External"/><Relationship Id="rId187" Type="http://schemas.openxmlformats.org/officeDocument/2006/relationships/hyperlink" Target="http://aljavakhishvili-2015.tsu.ge/data/file_db/pdf/KREBULI%20-%20al.%20javaxishvili.%20tiraji%20200.pdf" TargetMode="External"/><Relationship Id="rId1" Type="http://schemas.openxmlformats.org/officeDocument/2006/relationships/hyperlink" Target="mailto:caucasiangate@tsu.gehttp://institutehist.ucoz.net" TargetMode="External"/><Relationship Id="rId212" Type="http://schemas.openxmlformats.org/officeDocument/2006/relationships/printerSettings" Target="../printerSettings/printerSettings3.bin"/><Relationship Id="rId28" Type="http://schemas.openxmlformats.org/officeDocument/2006/relationships/hyperlink" Target="http://www.institutehist.ucoz.net/" TargetMode="External"/><Relationship Id="rId49" Type="http://schemas.openxmlformats.org/officeDocument/2006/relationships/hyperlink" Target="http://institutehist.ucoz.net/" TargetMode="External"/><Relationship Id="rId114" Type="http://schemas.openxmlformats.org/officeDocument/2006/relationships/hyperlink" Target="http://institutehist.ucoz.net/news/" TargetMode="External"/><Relationship Id="rId60" Type="http://schemas.openxmlformats.org/officeDocument/2006/relationships/hyperlink" Target="http://www.escas.org/2019/06/escas-16th-biennial-conference-exeter-programme-now-live/" TargetMode="External"/><Relationship Id="rId81" Type="http://schemas.openxmlformats.org/officeDocument/2006/relationships/hyperlink" Target="http://science.org.ge/" TargetMode="External"/><Relationship Id="rId135" Type="http://schemas.openxmlformats.org/officeDocument/2006/relationships/hyperlink" Target="https://sjuni.edu.ge/%E1%83%A0%E1%83%94%E1%83%A1%E1%83%9E%E1%83%A3%E1%83%91%E1%83%9A%E1%83%98%E1%83%99%E1%83%A3%E1%83%A0%E1%83%98-%E1%83%A1%E1%83%90%E1%83%9B%E1%83%94%E1%83%AA%E1%83%9C%E1%83%98%E1%83%94%E1%83%A0%E1%83%9D/" TargetMode="External"/><Relationship Id="rId156" Type="http://schemas.openxmlformats.org/officeDocument/2006/relationships/hyperlink" Target="https://www.tsu.ge/data/image_db_innova/2013Programa.pdf" TargetMode="External"/><Relationship Id="rId177" Type="http://schemas.openxmlformats.org/officeDocument/2006/relationships/hyperlink" Target="https://www.tsu.ge/data/file_db/faculty_humanities/kulvklmet2.pdf" TargetMode="External"/><Relationship Id="rId198" Type="http://schemas.openxmlformats.org/officeDocument/2006/relationships/hyperlink" Target="https://archive.gov.ge/ge/iii-saertashoriso-konferentsia-1" TargetMode="External"/><Relationship Id="rId202" Type="http://schemas.openxmlformats.org/officeDocument/2006/relationships/hyperlink" Target="https://dspace.nplg.gov.ge/bitstream/1234/38000/1/Tamar_Mefis_Universiteti.pdf" TargetMode="External"/><Relationship Id="rId18" Type="http://schemas.openxmlformats.org/officeDocument/2006/relationships/hyperlink" Target="http://institutehist.ucoz.net/" TargetMode="External"/><Relationship Id="rId39" Type="http://schemas.openxmlformats.org/officeDocument/2006/relationships/hyperlink" Target="http://www.institutehist.ucoz.net/" TargetMode="External"/><Relationship Id="rId50" Type="http://schemas.openxmlformats.org/officeDocument/2006/relationships/hyperlink" Target="https://catalog.nplg.gov.ge/search" TargetMode="External"/><Relationship Id="rId104" Type="http://schemas.openxmlformats.org/officeDocument/2006/relationships/hyperlink" Target="https://archive.gov.ge/ge/events/arkivtmtsodneoba-tsqarotmtsodneoba-tendentsiebi-da-gamotsvevebi-1" TargetMode="External"/><Relationship Id="rId125" Type="http://schemas.openxmlformats.org/officeDocument/2006/relationships/hyperlink" Target="http://www.nplg.gov.ge/ec/ka/jmat/search.html?cmd=search&amp;pft=biblio&amp;qs=9801" TargetMode="External"/><Relationship Id="rId146" Type="http://schemas.openxmlformats.org/officeDocument/2006/relationships/hyperlink" Target="https://tsu.ge/assets/media/files/9/%E1%83%A1%E1%83%90%E1%83%A4%E1%83%90%E1%83%99%E1%83%A3%E1%83%9A%E1%83%A2%E1%83%94%E1%83%A2%E1%83%9D%20%E1%83%99%E1%83%9D%E1%83%9C%E1%83%A4%E1%83%94%E1%83%A0./2015.Programa.pdf" TargetMode="External"/><Relationship Id="rId167" Type="http://schemas.openxmlformats.org/officeDocument/2006/relationships/hyperlink" Target="https://ijhei.wordpress.com/2009/12/19/%E1%83%9E%E1%83%9A%E1%83%90%E1%83%A2%E1%83%9D%E1%83%9C-%E1%83%98%E1%83%9D%E1%83%A1%E1%83%94%E1%83%9A%E1%83%98%E1%83%90%E1%83%9C%E1%83%98%E1%83%A1-%E1%83%93%E1%83%90%E1%83%91%E1%83%90%E1%83%93%E1%83%94/" TargetMode="External"/><Relationship Id="rId188" Type="http://schemas.openxmlformats.org/officeDocument/2006/relationships/hyperlink" Target="https://wbc-rti.info/object/event/22096" TargetMode="External"/><Relationship Id="rId71" Type="http://schemas.openxmlformats.org/officeDocument/2006/relationships/hyperlink" Target="../../../../AppData/" TargetMode="External"/><Relationship Id="rId92" Type="http://schemas.openxmlformats.org/officeDocument/2006/relationships/hyperlink" Target="https://gtu.ge/Science/Conference/13439/" TargetMode="External"/><Relationship Id="rId213" Type="http://schemas.openxmlformats.org/officeDocument/2006/relationships/vmlDrawing" Target="../drawings/vmlDrawing1.vml"/><Relationship Id="rId2" Type="http://schemas.openxmlformats.org/officeDocument/2006/relationships/hyperlink" Target="https://heritagesites.ge/" TargetMode="External"/><Relationship Id="rId29" Type="http://schemas.openxmlformats.org/officeDocument/2006/relationships/hyperlink" Target="http://www.institutehist.ucoz.net/" TargetMode="External"/><Relationship Id="rId40" Type="http://schemas.openxmlformats.org/officeDocument/2006/relationships/hyperlink" Target="http://www.institutehist.ucoz.net/" TargetMode="External"/><Relationship Id="rId115" Type="http://schemas.openxmlformats.org/officeDocument/2006/relationships/hyperlink" Target="http://institutehist.ucoz.net/news/" TargetMode="External"/><Relationship Id="rId136" Type="http://schemas.openxmlformats.org/officeDocument/2006/relationships/hyperlink" Target="https://for.ge/view/156544/qarTul-osuri-urTierTobebi---istoria-da-Tanamedroveoba.html" TargetMode="External"/><Relationship Id="rId157" Type="http://schemas.openxmlformats.org/officeDocument/2006/relationships/hyperlink" Target="https://old.tsu.ge/data/file_db/news/Mariam%20Lordkipanidze%2090%20_%20Program.pdf" TargetMode="External"/><Relationship Id="rId178" Type="http://schemas.openxmlformats.org/officeDocument/2006/relationships/hyperlink" Target="https://tsu.ge/assets/media/files/57/&#4304;&#4320;&#4304;&#4305;&#4312;&#4321;&#4322;&#4312;&#4313;&#4304;/&#4313;&#4317;&#4316;&#4321;&#4322;&#4304;&#4316;&#4322;&#4312;&#4316;&#4308;%20&#4332;&#4308;&#4320;&#4308;&#4311;&#4308;&#4314;&#4312;%20-100.pdf" TargetMode="External"/><Relationship Id="rId61" Type="http://schemas.openxmlformats.org/officeDocument/2006/relationships/hyperlink" Target="https://spbu.ru/news-events/calendar/arheologiya-i-etnografiya-kavkaza-i-kryma" TargetMode="External"/><Relationship Id="rId82" Type="http://schemas.openxmlformats.org/officeDocument/2006/relationships/hyperlink" Target="http://www.ice.ge/" TargetMode="External"/><Relationship Id="rId199" Type="http://schemas.openxmlformats.org/officeDocument/2006/relationships/hyperlink" Target="http://institutehist.ucoz.net/_ld/1/197_Program_Paper-A.pdf" TargetMode="External"/><Relationship Id="rId203" Type="http://schemas.openxmlformats.org/officeDocument/2006/relationships/hyperlink" Target="http://www.nplg.gov.ge/ec/en/bibl/search.html?cmd=search&amp;pft=biblio&amp;qs=9801%3A4%3A%E1%83%A1%E1%83%90%E1%83%A5%E1%83%90%E1%83%A0%E1%83%97%E1%83%95%E1%83%94%E1%83%9A%E1%83%9D+%E1%83%93%E1%83%90+%E1%83%97%E1%83%A3%E1%83%A0%E1%83%A5%E1%83%94%E1%83%97%E1%83%98"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facebook.com/events/1450960838545526/?active_tab=discussion" TargetMode="External"/><Relationship Id="rId18" Type="http://schemas.openxmlformats.org/officeDocument/2006/relationships/hyperlink" Target="https://manuscript.ge/konferenciebi/" TargetMode="External"/><Relationship Id="rId26" Type="http://schemas.openxmlformats.org/officeDocument/2006/relationships/hyperlink" Target="http://cat.bpl.ge/ec/ka/nmat/browse.html?pft=biblio&amp;from=5789" TargetMode="External"/><Relationship Id="rId3" Type="http://schemas.openxmlformats.org/officeDocument/2006/relationships/hyperlink" Target="https://archive.gov.ge/ge/saertashoriso-konferentsia" TargetMode="External"/><Relationship Id="rId21" Type="http://schemas.openxmlformats.org/officeDocument/2006/relationships/hyperlink" Target="https://manuscript.ge/konferenciebi/" TargetMode="External"/><Relationship Id="rId7" Type="http://schemas.openxmlformats.org/officeDocument/2006/relationships/hyperlink" Target="https://archive.gov.ge/ge/iii-saertashoriso-konferentsia-1" TargetMode="External"/><Relationship Id="rId12" Type="http://schemas.openxmlformats.org/officeDocument/2006/relationships/hyperlink" Target="https://www.gu.edu.ge/ge/konferenciebi-seminarebi/konferencia-2015" TargetMode="External"/><Relationship Id="rId17" Type="http://schemas.openxmlformats.org/officeDocument/2006/relationships/hyperlink" Target="https://edu.aris.ge/news/konferencia-qartuli-emigraciis-warsuli-da-drevandeloba.html" TargetMode="External"/><Relationship Id="rId25" Type="http://schemas.openxmlformats.org/officeDocument/2006/relationships/hyperlink" Target="https://manuscript.ge/konferenciebi/" TargetMode="External"/><Relationship Id="rId33" Type="http://schemas.openxmlformats.org/officeDocument/2006/relationships/printerSettings" Target="../printerSettings/printerSettings4.bin"/><Relationship Id="rId2" Type="http://schemas.openxmlformats.org/officeDocument/2006/relationships/hyperlink" Target="https://archive.gov.ge/ge/saertashoriso-konferentsia-1" TargetMode="External"/><Relationship Id="rId16" Type="http://schemas.openxmlformats.org/officeDocument/2006/relationships/hyperlink" Target="https://manuscript.ge/konferenciebi/" TargetMode="External"/><Relationship Id="rId20" Type="http://schemas.openxmlformats.org/officeDocument/2006/relationships/hyperlink" Target="https://manuscript.ge/konferenciebi/" TargetMode="External"/><Relationship Id="rId29" Type="http://schemas.openxmlformats.org/officeDocument/2006/relationships/hyperlink" Target="https://archive.gov.ge/ge/viii-saertashoriso-konferentsia-1" TargetMode="External"/><Relationship Id="rId1" Type="http://schemas.openxmlformats.org/officeDocument/2006/relationships/hyperlink" Target="https://www.icarss.org/" TargetMode="External"/><Relationship Id="rId6" Type="http://schemas.openxmlformats.org/officeDocument/2006/relationships/hyperlink" Target="https://manuscript.ge/konferenciebi/" TargetMode="External"/><Relationship Id="rId11" Type="http://schemas.openxmlformats.org/officeDocument/2006/relationships/hyperlink" Target="https://archive.gov.ge/ge/i-saertashoriso-konferentsia-1" TargetMode="External"/><Relationship Id="rId24" Type="http://schemas.openxmlformats.org/officeDocument/2006/relationships/hyperlink" Target="https://manuscript.ge/konferenciebi/" TargetMode="External"/><Relationship Id="rId32" Type="http://schemas.openxmlformats.org/officeDocument/2006/relationships/hyperlink" Target="https://internationalconferencealerts.com/spain/archaeology" TargetMode="External"/><Relationship Id="rId5" Type="http://schemas.openxmlformats.org/officeDocument/2006/relationships/hyperlink" Target="https://archive.gov.ge/ge/iv-saertashoriso-sametsniero-konferentsia-2019-1" TargetMode="External"/><Relationship Id="rId15" Type="http://schemas.openxmlformats.org/officeDocument/2006/relationships/hyperlink" Target="https://manuscript.ge/konferenciebi/" TargetMode="External"/><Relationship Id="rId23" Type="http://schemas.openxmlformats.org/officeDocument/2006/relationships/hyperlink" Target="https://manuscript.ge/konferenciebi/" TargetMode="External"/><Relationship Id="rId28" Type="http://schemas.openxmlformats.org/officeDocument/2006/relationships/hyperlink" Target="https://studium.uw.edu.pl/xviii-miedzynarodowa-konferencja-naukowa-poswiecona-prometeizmowi/" TargetMode="External"/><Relationship Id="rId10" Type="http://schemas.openxmlformats.org/officeDocument/2006/relationships/hyperlink" Target="https://atsu.edu.ge/index.php/news/210-saertashoriso-samecniero-konferencia" TargetMode="External"/><Relationship Id="rId19" Type="http://schemas.openxmlformats.org/officeDocument/2006/relationships/hyperlink" Target="http://gesj.internet-academy.org.ge/en/v_abstr_en.php?b_sec=edu&amp;artic_num=1980&amp;issue=2012-01" TargetMode="External"/><Relationship Id="rId31" Type="http://schemas.openxmlformats.org/officeDocument/2006/relationships/hyperlink" Target="https://ihe.tsu.ge/ka/science/cat/1?year=2024" TargetMode="External"/><Relationship Id="rId4" Type="http://schemas.openxmlformats.org/officeDocument/2006/relationships/hyperlink" Target="https://www.facebook.com/events/468951150398661/468951153731994/?active_tab=discussion" TargetMode="External"/><Relationship Id="rId9" Type="http://schemas.openxmlformats.org/officeDocument/2006/relationships/hyperlink" Target="https://archive.gov.ge/ge/ii-saertashoriso-konferentsia-2017-1" TargetMode="External"/><Relationship Id="rId14" Type="http://schemas.openxmlformats.org/officeDocument/2006/relationships/hyperlink" Target="https://manuscript.ge/konferenciebi/" TargetMode="External"/><Relationship Id="rId22" Type="http://schemas.openxmlformats.org/officeDocument/2006/relationships/hyperlink" Target="https://manuscript.ge/konferenciebi/" TargetMode="External"/><Relationship Id="rId27" Type="http://schemas.openxmlformats.org/officeDocument/2006/relationships/hyperlink" Target="https://www.facebook.com/scientia.ge/" TargetMode="External"/><Relationship Id="rId30" Type="http://schemas.openxmlformats.org/officeDocument/2006/relationships/hyperlink" Target="https://www.tsas.ge/media/1004045/2023/06/15/95a15edb9616e13f625235c6e1f9aeef.pdf" TargetMode="External"/><Relationship Id="rId8" Type="http://schemas.openxmlformats.org/officeDocument/2006/relationships/hyperlink" Target="https://mfa.gov.ge/News/varshavashi-cm-grigol-feradzis-sakhelobis-me-16-s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4"/>
  <sheetViews>
    <sheetView view="pageBreakPreview" topLeftCell="A13" zoomScaleNormal="100" zoomScaleSheetLayoutView="100" workbookViewId="0">
      <selection activeCell="B16" sqref="B16"/>
    </sheetView>
  </sheetViews>
  <sheetFormatPr defaultColWidth="9.140625" defaultRowHeight="15"/>
  <cols>
    <col min="1" max="1" width="3.28515625" style="2" bestFit="1" customWidth="1"/>
    <col min="2" max="2" width="176.140625" style="12" customWidth="1"/>
    <col min="3" max="3" width="85.28515625" style="3" customWidth="1"/>
    <col min="4" max="16384" width="9.140625" style="3"/>
  </cols>
  <sheetData>
    <row r="2" spans="1:2" s="5" customFormat="1" ht="19.5">
      <c r="A2" s="4"/>
      <c r="B2" s="8" t="s">
        <v>97</v>
      </c>
    </row>
    <row r="4" spans="1:2" s="7" customFormat="1" ht="18">
      <c r="A4" s="6"/>
      <c r="B4" s="9" t="s">
        <v>9</v>
      </c>
    </row>
    <row r="6" spans="1:2" s="7" customFormat="1" ht="18">
      <c r="A6" s="6"/>
      <c r="B6" s="9" t="s">
        <v>99</v>
      </c>
    </row>
    <row r="8" spans="1:2" s="7" customFormat="1" ht="18">
      <c r="A8" s="6"/>
      <c r="B8" s="9" t="s">
        <v>98</v>
      </c>
    </row>
    <row r="10" spans="1:2" s="7" customFormat="1" ht="18">
      <c r="A10" s="6"/>
      <c r="B10" s="9" t="s">
        <v>85</v>
      </c>
    </row>
    <row r="11" spans="1:2">
      <c r="B11" s="13" t="s">
        <v>100</v>
      </c>
    </row>
    <row r="12" spans="1:2" s="7" customFormat="1" ht="18">
      <c r="A12" s="6"/>
      <c r="B12" s="9" t="s">
        <v>86</v>
      </c>
    </row>
    <row r="14" spans="1:2" ht="348.75" customHeight="1">
      <c r="B14" s="10" t="s">
        <v>101</v>
      </c>
    </row>
    <row r="16" spans="1:2">
      <c r="B16" s="11" t="s">
        <v>10387</v>
      </c>
    </row>
    <row r="17" spans="1:2">
      <c r="B17" s="11"/>
    </row>
    <row r="18" spans="1:2">
      <c r="B18" s="11"/>
    </row>
    <row r="19" spans="1:2">
      <c r="B19" s="11"/>
    </row>
    <row r="21" spans="1:2" ht="40.9" customHeight="1">
      <c r="A21" s="2" t="s">
        <v>5</v>
      </c>
      <c r="B21" s="24" t="s">
        <v>10</v>
      </c>
    </row>
    <row r="22" spans="1:2">
      <c r="B22" s="13" t="s">
        <v>95</v>
      </c>
    </row>
    <row r="23" spans="1:2">
      <c r="A23" s="2">
        <v>1</v>
      </c>
      <c r="B23" s="12" t="s">
        <v>87</v>
      </c>
    </row>
    <row r="24" spans="1:2">
      <c r="A24" s="2">
        <v>2</v>
      </c>
      <c r="B24" s="12" t="s">
        <v>88</v>
      </c>
    </row>
    <row r="25" spans="1:2">
      <c r="A25" s="2">
        <v>3</v>
      </c>
      <c r="B25" s="12" t="s">
        <v>89</v>
      </c>
    </row>
    <row r="26" spans="1:2">
      <c r="A26" s="2">
        <v>4</v>
      </c>
      <c r="B26" s="12" t="s">
        <v>90</v>
      </c>
    </row>
    <row r="27" spans="1:2">
      <c r="A27" s="2">
        <v>5</v>
      </c>
      <c r="B27" s="12" t="s">
        <v>91</v>
      </c>
    </row>
    <row r="28" spans="1:2" ht="20.45" customHeight="1">
      <c r="A28" s="2">
        <v>6</v>
      </c>
      <c r="B28" s="22" t="s">
        <v>92</v>
      </c>
    </row>
    <row r="29" spans="1:2">
      <c r="B29" s="13" t="s">
        <v>96</v>
      </c>
    </row>
    <row r="30" spans="1:2">
      <c r="A30" s="2">
        <v>1</v>
      </c>
      <c r="B30" s="12" t="s">
        <v>93</v>
      </c>
    </row>
    <row r="31" spans="1:2">
      <c r="A31" s="2">
        <v>2</v>
      </c>
      <c r="B31" s="23" t="s">
        <v>94</v>
      </c>
    </row>
    <row r="32" spans="1:2">
      <c r="B32" s="21"/>
    </row>
    <row r="34" spans="2:2">
      <c r="B34" s="21" t="s">
        <v>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1775"/>
  <sheetViews>
    <sheetView view="pageBreakPreview" topLeftCell="BF283" zoomScaleNormal="115" zoomScaleSheetLayoutView="100" workbookViewId="0">
      <selection activeCell="BM287" sqref="BM287"/>
    </sheetView>
  </sheetViews>
  <sheetFormatPr defaultRowHeight="15"/>
  <cols>
    <col min="1" max="1" width="3.28515625" style="1" customWidth="1"/>
    <col min="2" max="2" width="14.85546875" customWidth="1"/>
    <col min="3" max="3" width="19.28515625" customWidth="1"/>
    <col min="4" max="4" width="15" customWidth="1"/>
    <col min="5" max="5" width="11.7109375" customWidth="1"/>
    <col min="6" max="6" width="15.85546875" bestFit="1" customWidth="1"/>
    <col min="7" max="7" width="16.28515625" customWidth="1"/>
    <col min="8" max="8" width="12.42578125" bestFit="1" customWidth="1"/>
    <col min="9" max="9" width="18.85546875" bestFit="1" customWidth="1"/>
    <col min="10" max="10" width="19.28515625" bestFit="1" customWidth="1"/>
    <col min="11" max="11" width="10" bestFit="1" customWidth="1"/>
    <col min="12" max="12" width="18.42578125" customWidth="1"/>
    <col min="13" max="13" width="18.85546875" bestFit="1" customWidth="1"/>
    <col min="14" max="14" width="18.85546875" customWidth="1"/>
    <col min="15" max="15" width="19.5703125" customWidth="1"/>
    <col min="16" max="16" width="13.28515625" bestFit="1" customWidth="1"/>
    <col min="17" max="17" width="12.140625" customWidth="1"/>
    <col min="18" max="18" width="7.7109375" customWidth="1"/>
    <col min="19" max="19" width="14.42578125" bestFit="1" customWidth="1"/>
    <col min="20" max="20" width="18.42578125" customWidth="1"/>
    <col min="21" max="21" width="14.28515625" customWidth="1"/>
    <col min="22" max="22" width="14" customWidth="1"/>
    <col min="23" max="23" width="11.7109375" customWidth="1"/>
    <col min="24" max="24" width="19.42578125" bestFit="1" customWidth="1"/>
    <col min="25" max="25" width="15" customWidth="1"/>
    <col min="26" max="26" width="11" customWidth="1"/>
    <col min="27" max="27" width="16.42578125" customWidth="1"/>
    <col min="28" max="28" width="10.140625" bestFit="1" customWidth="1"/>
    <col min="29" max="29" width="20" customWidth="1"/>
    <col min="30" max="30" width="14" customWidth="1"/>
    <col min="31" max="31" width="20.5703125" customWidth="1"/>
    <col min="32" max="32" width="12" customWidth="1"/>
    <col min="33" max="33" width="10.140625" bestFit="1" customWidth="1"/>
    <col min="34" max="34" width="10.7109375" customWidth="1"/>
    <col min="35" max="35" width="15.42578125" customWidth="1"/>
    <col min="36" max="36" width="11.28515625" customWidth="1"/>
    <col min="37" max="37" width="15.42578125" bestFit="1" customWidth="1"/>
    <col min="38" max="38" width="11" customWidth="1"/>
    <col min="39" max="39" width="15.42578125" customWidth="1"/>
    <col min="40" max="40" width="9.5703125" bestFit="1" customWidth="1"/>
    <col min="41" max="41" width="11" bestFit="1" customWidth="1"/>
    <col min="42" max="42" width="14.28515625" bestFit="1" customWidth="1"/>
    <col min="43" max="43" width="8.28515625" bestFit="1" customWidth="1"/>
    <col min="44" max="44" width="6.28515625" bestFit="1" customWidth="1"/>
    <col min="45" max="45" width="9.5703125" bestFit="1" customWidth="1"/>
    <col min="46" max="46" width="11" bestFit="1" customWidth="1"/>
    <col min="47" max="47" width="14.28515625" bestFit="1" customWidth="1"/>
    <col min="48" max="48" width="8.28515625" bestFit="1" customWidth="1"/>
    <col min="49" max="49" width="6.28515625" bestFit="1" customWidth="1"/>
    <col min="50" max="50" width="10.140625" customWidth="1"/>
    <col min="51" max="51" width="8.28515625" bestFit="1" customWidth="1"/>
    <col min="52" max="52" width="6.28515625" bestFit="1" customWidth="1"/>
    <col min="53" max="53" width="8.42578125" bestFit="1" customWidth="1"/>
    <col min="54" max="54" width="8.28515625" bestFit="1" customWidth="1"/>
    <col min="55" max="55" width="6.28515625" bestFit="1" customWidth="1"/>
    <col min="56" max="56" width="8.42578125" bestFit="1" customWidth="1"/>
    <col min="57" max="57" width="8.28515625" bestFit="1" customWidth="1"/>
    <col min="58" max="58" width="6.28515625" bestFit="1" customWidth="1"/>
    <col min="59" max="59" width="10.85546875" customWidth="1"/>
    <col min="60" max="60" width="21.7109375" bestFit="1" customWidth="1"/>
    <col min="61" max="61" width="14.7109375" customWidth="1"/>
    <col min="62" max="62" width="11.5703125" bestFit="1" customWidth="1"/>
    <col min="63" max="63" width="12.42578125" customWidth="1"/>
    <col min="64" max="64" width="18.5703125" bestFit="1" customWidth="1"/>
    <col min="65" max="65" width="15.42578125" customWidth="1"/>
    <col min="66" max="66" width="12.140625" bestFit="1" customWidth="1"/>
    <col min="67" max="67" width="8.5703125" bestFit="1" customWidth="1"/>
    <col min="68" max="68" width="13.42578125" bestFit="1" customWidth="1"/>
    <col min="69" max="69" width="12.85546875" bestFit="1" customWidth="1"/>
    <col min="70" max="70" width="9.5703125" bestFit="1" customWidth="1"/>
    <col min="71" max="71" width="9.42578125" bestFit="1" customWidth="1"/>
    <col min="72" max="72" width="14.7109375" bestFit="1" customWidth="1"/>
    <col min="73" max="73" width="8.42578125" bestFit="1" customWidth="1"/>
    <col min="74" max="74" width="15.85546875" bestFit="1" customWidth="1"/>
    <col min="75" max="75" width="13.7109375" customWidth="1"/>
    <col min="76" max="76" width="8.42578125" bestFit="1" customWidth="1"/>
    <col min="77" max="77" width="14.140625" customWidth="1"/>
    <col min="78" max="78" width="8.42578125" bestFit="1" customWidth="1"/>
    <col min="79" max="79" width="10.140625" bestFit="1" customWidth="1"/>
    <col min="80" max="80" width="8.42578125" bestFit="1" customWidth="1"/>
    <col min="81" max="81" width="10.140625" bestFit="1" customWidth="1"/>
    <col min="82" max="82" width="8.42578125" bestFit="1" customWidth="1"/>
    <col min="83" max="83" width="9.140625" bestFit="1" customWidth="1"/>
    <col min="84" max="84" width="8.42578125" bestFit="1" customWidth="1"/>
    <col min="85" max="85" width="9.140625" bestFit="1" customWidth="1"/>
  </cols>
  <sheetData>
    <row r="1" spans="1:85" s="14" customFormat="1" ht="55.5" customHeight="1">
      <c r="A1" s="396" t="s">
        <v>83</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396"/>
      <c r="BX1" s="396"/>
      <c r="BY1" s="396"/>
      <c r="BZ1" s="396"/>
      <c r="CA1" s="396"/>
      <c r="CB1" s="396"/>
      <c r="CC1" s="396"/>
      <c r="CD1" s="396"/>
      <c r="CE1" s="396"/>
      <c r="CF1" s="396"/>
      <c r="CG1" s="396"/>
    </row>
    <row r="2" spans="1:85" s="14" customFormat="1" ht="27" customHeight="1">
      <c r="A2" s="397"/>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8"/>
      <c r="BO2" s="398"/>
      <c r="BP2" s="398"/>
      <c r="BQ2" s="398"/>
      <c r="BR2" s="398"/>
      <c r="BS2" s="398"/>
      <c r="BT2" s="398"/>
      <c r="BU2" s="398"/>
      <c r="BV2" s="398"/>
      <c r="BW2" s="398"/>
      <c r="BX2" s="398"/>
      <c r="BY2" s="398"/>
      <c r="BZ2" s="398"/>
      <c r="CA2" s="398"/>
      <c r="CB2" s="398"/>
      <c r="CC2" s="398"/>
      <c r="CD2" s="398"/>
      <c r="CE2" s="398"/>
      <c r="CF2" s="398"/>
      <c r="CG2" s="398"/>
    </row>
    <row r="3" spans="1:85" s="16" customFormat="1" ht="133.15" customHeight="1">
      <c r="A3" s="399" t="s">
        <v>0</v>
      </c>
      <c r="B3" s="399"/>
      <c r="C3" s="399"/>
      <c r="D3" s="399"/>
      <c r="E3" s="399"/>
      <c r="F3" s="399"/>
      <c r="G3" s="400" t="s">
        <v>25</v>
      </c>
      <c r="H3" s="400"/>
      <c r="I3" s="400"/>
      <c r="J3" s="400"/>
      <c r="K3" s="400"/>
      <c r="L3" s="400"/>
      <c r="M3" s="400"/>
      <c r="N3" s="400"/>
      <c r="O3" s="400"/>
      <c r="P3" s="400" t="s">
        <v>53</v>
      </c>
      <c r="Q3" s="400"/>
      <c r="R3" s="400"/>
      <c r="S3" s="400"/>
      <c r="T3" s="400"/>
      <c r="U3" s="400"/>
      <c r="V3" s="400"/>
      <c r="W3" s="400"/>
      <c r="X3" s="400"/>
      <c r="Y3" s="15" t="s">
        <v>55</v>
      </c>
      <c r="Z3" s="401" t="s">
        <v>71</v>
      </c>
      <c r="AA3" s="402"/>
      <c r="AB3" s="403"/>
      <c r="AC3" s="15" t="s">
        <v>77</v>
      </c>
      <c r="AD3" s="401" t="s">
        <v>72</v>
      </c>
      <c r="AE3" s="402"/>
      <c r="AF3" s="402"/>
      <c r="AG3" s="403"/>
      <c r="AH3" s="404" t="s">
        <v>1</v>
      </c>
      <c r="AI3" s="405"/>
      <c r="AJ3" s="405"/>
      <c r="AK3" s="405"/>
      <c r="AL3" s="405"/>
      <c r="AM3" s="406"/>
      <c r="AN3" s="401" t="s">
        <v>2</v>
      </c>
      <c r="AO3" s="402"/>
      <c r="AP3" s="402"/>
      <c r="AQ3" s="402"/>
      <c r="AR3" s="402"/>
      <c r="AS3" s="402"/>
      <c r="AT3" s="402"/>
      <c r="AU3" s="402"/>
      <c r="AV3" s="402"/>
      <c r="AW3" s="402"/>
      <c r="AX3" s="402"/>
      <c r="AY3" s="402"/>
      <c r="AZ3" s="402"/>
      <c r="BA3" s="402"/>
      <c r="BB3" s="402"/>
      <c r="BC3" s="402"/>
      <c r="BD3" s="402"/>
      <c r="BE3" s="402"/>
      <c r="BF3" s="402"/>
      <c r="BG3" s="400" t="s">
        <v>8</v>
      </c>
      <c r="BH3" s="400"/>
      <c r="BI3" s="400"/>
      <c r="BJ3" s="400"/>
      <c r="BK3" s="400"/>
      <c r="BL3" s="400"/>
      <c r="BM3" s="400"/>
      <c r="BN3" s="400"/>
      <c r="BO3" s="400" t="s">
        <v>27</v>
      </c>
      <c r="BP3" s="400"/>
      <c r="BQ3" s="400"/>
      <c r="BR3" s="400"/>
      <c r="BS3" s="400"/>
      <c r="BT3" s="400"/>
      <c r="BU3" s="400"/>
      <c r="BV3" s="400"/>
      <c r="BW3" s="400"/>
      <c r="BX3" s="400" t="s">
        <v>61</v>
      </c>
      <c r="BY3" s="400"/>
      <c r="BZ3" s="400"/>
      <c r="CA3" s="400"/>
      <c r="CB3" s="400"/>
      <c r="CC3" s="400"/>
      <c r="CD3" s="400"/>
      <c r="CE3" s="400"/>
      <c r="CF3" s="400"/>
      <c r="CG3" s="400"/>
    </row>
    <row r="4" spans="1:85" s="17" customFormat="1" ht="96.75" customHeight="1">
      <c r="A4" s="394" t="s">
        <v>5</v>
      </c>
      <c r="B4" s="394" t="s">
        <v>11</v>
      </c>
      <c r="C4" s="394" t="s">
        <v>51</v>
      </c>
      <c r="D4" s="394" t="s">
        <v>35</v>
      </c>
      <c r="E4" s="394" t="s">
        <v>28</v>
      </c>
      <c r="F4" s="394" t="s">
        <v>66</v>
      </c>
      <c r="G4" s="394" t="s">
        <v>12</v>
      </c>
      <c r="H4" s="394" t="s">
        <v>13</v>
      </c>
      <c r="I4" s="394" t="s">
        <v>67</v>
      </c>
      <c r="J4" s="394" t="s">
        <v>24</v>
      </c>
      <c r="K4" s="394" t="s">
        <v>52</v>
      </c>
      <c r="L4" s="394" t="s">
        <v>14</v>
      </c>
      <c r="M4" s="394" t="s">
        <v>78</v>
      </c>
      <c r="N4" s="394" t="s">
        <v>26</v>
      </c>
      <c r="O4" s="394" t="s">
        <v>81</v>
      </c>
      <c r="P4" s="394" t="s">
        <v>16</v>
      </c>
      <c r="Q4" s="394" t="s">
        <v>17</v>
      </c>
      <c r="R4" s="394" t="s">
        <v>18</v>
      </c>
      <c r="S4" s="394" t="s">
        <v>19</v>
      </c>
      <c r="T4" s="394" t="s">
        <v>20</v>
      </c>
      <c r="U4" s="394" t="s">
        <v>21</v>
      </c>
      <c r="V4" s="394" t="s">
        <v>54</v>
      </c>
      <c r="W4" s="394" t="s">
        <v>65</v>
      </c>
      <c r="X4" s="394" t="s">
        <v>62</v>
      </c>
      <c r="Y4" s="394" t="s">
        <v>70</v>
      </c>
      <c r="Z4" s="394" t="s">
        <v>57</v>
      </c>
      <c r="AA4" s="394" t="s">
        <v>22</v>
      </c>
      <c r="AB4" s="394" t="s">
        <v>56</v>
      </c>
      <c r="AC4" s="394" t="s">
        <v>76</v>
      </c>
      <c r="AD4" s="394" t="s">
        <v>63</v>
      </c>
      <c r="AE4" s="394" t="s">
        <v>64</v>
      </c>
      <c r="AF4" s="394" t="s">
        <v>23</v>
      </c>
      <c r="AG4" s="394" t="s">
        <v>56</v>
      </c>
      <c r="AH4" s="391" t="s">
        <v>29</v>
      </c>
      <c r="AI4" s="393"/>
      <c r="AJ4" s="391" t="s">
        <v>31</v>
      </c>
      <c r="AK4" s="393"/>
      <c r="AL4" s="391" t="s">
        <v>68</v>
      </c>
      <c r="AM4" s="393"/>
      <c r="AN4" s="391" t="s">
        <v>3</v>
      </c>
      <c r="AO4" s="392"/>
      <c r="AP4" s="392"/>
      <c r="AQ4" s="392"/>
      <c r="AR4" s="393"/>
      <c r="AS4" s="391" t="s">
        <v>4</v>
      </c>
      <c r="AT4" s="392"/>
      <c r="AU4" s="392"/>
      <c r="AV4" s="392"/>
      <c r="AW4" s="393"/>
      <c r="AX4" s="391" t="s">
        <v>6912</v>
      </c>
      <c r="AY4" s="392"/>
      <c r="AZ4" s="393"/>
      <c r="BA4" s="391" t="s">
        <v>6913</v>
      </c>
      <c r="BB4" s="392"/>
      <c r="BC4" s="393"/>
      <c r="BD4" s="391" t="s">
        <v>6914</v>
      </c>
      <c r="BE4" s="392"/>
      <c r="BF4" s="393"/>
      <c r="BG4" s="391" t="s">
        <v>73</v>
      </c>
      <c r="BH4" s="392"/>
      <c r="BI4" s="392"/>
      <c r="BJ4" s="393"/>
      <c r="BK4" s="391" t="s">
        <v>74</v>
      </c>
      <c r="BL4" s="392"/>
      <c r="BM4" s="392"/>
      <c r="BN4" s="393"/>
      <c r="BO4" s="391" t="s">
        <v>45</v>
      </c>
      <c r="BP4" s="392"/>
      <c r="BQ4" s="392"/>
      <c r="BR4" s="392"/>
      <c r="BS4" s="392"/>
      <c r="BT4" s="392"/>
      <c r="BU4" s="392"/>
      <c r="BV4" s="393"/>
      <c r="BW4" s="394" t="s">
        <v>46</v>
      </c>
      <c r="BX4" s="391" t="s">
        <v>60</v>
      </c>
      <c r="BY4" s="393"/>
      <c r="BZ4" s="391" t="s">
        <v>47</v>
      </c>
      <c r="CA4" s="393"/>
      <c r="CB4" s="391" t="s">
        <v>69</v>
      </c>
      <c r="CC4" s="393"/>
      <c r="CD4" s="391" t="s">
        <v>59</v>
      </c>
      <c r="CE4" s="393"/>
      <c r="CF4" s="391" t="s">
        <v>49</v>
      </c>
      <c r="CG4" s="393"/>
    </row>
    <row r="5" spans="1:85" s="17" customFormat="1" ht="45">
      <c r="A5" s="39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18" t="s">
        <v>32</v>
      </c>
      <c r="AI5" s="18" t="s">
        <v>30</v>
      </c>
      <c r="AJ5" s="18" t="s">
        <v>32</v>
      </c>
      <c r="AK5" s="18" t="s">
        <v>30</v>
      </c>
      <c r="AL5" s="18" t="s">
        <v>32</v>
      </c>
      <c r="AM5" s="18" t="s">
        <v>30</v>
      </c>
      <c r="AN5" s="18" t="s">
        <v>32</v>
      </c>
      <c r="AO5" s="18" t="s">
        <v>33</v>
      </c>
      <c r="AP5" s="18" t="s">
        <v>34</v>
      </c>
      <c r="AQ5" s="18" t="s">
        <v>15</v>
      </c>
      <c r="AR5" s="18" t="s">
        <v>18</v>
      </c>
      <c r="AS5" s="18" t="s">
        <v>32</v>
      </c>
      <c r="AT5" s="18" t="s">
        <v>33</v>
      </c>
      <c r="AU5" s="18" t="s">
        <v>34</v>
      </c>
      <c r="AV5" s="18" t="s">
        <v>15</v>
      </c>
      <c r="AW5" s="18" t="s">
        <v>18</v>
      </c>
      <c r="AX5" s="18" t="s">
        <v>35</v>
      </c>
      <c r="AY5" s="18" t="s">
        <v>15</v>
      </c>
      <c r="AZ5" s="18" t="s">
        <v>18</v>
      </c>
      <c r="BA5" s="18" t="s">
        <v>35</v>
      </c>
      <c r="BB5" s="18" t="s">
        <v>15</v>
      </c>
      <c r="BC5" s="18" t="s">
        <v>18</v>
      </c>
      <c r="BD5" s="18" t="s">
        <v>35</v>
      </c>
      <c r="BE5" s="18" t="s">
        <v>15</v>
      </c>
      <c r="BF5" s="18" t="s">
        <v>18</v>
      </c>
      <c r="BG5" s="18" t="s">
        <v>32</v>
      </c>
      <c r="BH5" s="18" t="s">
        <v>38</v>
      </c>
      <c r="BI5" s="18" t="s">
        <v>39</v>
      </c>
      <c r="BJ5" s="18" t="s">
        <v>58</v>
      </c>
      <c r="BK5" s="18" t="s">
        <v>32</v>
      </c>
      <c r="BL5" s="18" t="s">
        <v>37</v>
      </c>
      <c r="BM5" s="18" t="s">
        <v>39</v>
      </c>
      <c r="BN5" s="18" t="s">
        <v>58</v>
      </c>
      <c r="BO5" s="18" t="s">
        <v>41</v>
      </c>
      <c r="BP5" s="18" t="s">
        <v>40</v>
      </c>
      <c r="BQ5" s="18" t="s">
        <v>42</v>
      </c>
      <c r="BR5" s="18" t="s">
        <v>32</v>
      </c>
      <c r="BS5" s="18" t="s">
        <v>43</v>
      </c>
      <c r="BT5" s="18" t="s">
        <v>80</v>
      </c>
      <c r="BU5" s="18" t="s">
        <v>44</v>
      </c>
      <c r="BV5" s="18" t="s">
        <v>50</v>
      </c>
      <c r="BW5" s="395"/>
      <c r="BX5" s="18" t="s">
        <v>35</v>
      </c>
      <c r="BY5" s="18" t="s">
        <v>23</v>
      </c>
      <c r="BZ5" s="18" t="s">
        <v>35</v>
      </c>
      <c r="CA5" s="18" t="s">
        <v>23</v>
      </c>
      <c r="CB5" s="18" t="s">
        <v>35</v>
      </c>
      <c r="CC5" s="18" t="s">
        <v>23</v>
      </c>
      <c r="CD5" s="18" t="s">
        <v>35</v>
      </c>
      <c r="CE5" s="18" t="s">
        <v>48</v>
      </c>
      <c r="CF5" s="18" t="s">
        <v>35</v>
      </c>
      <c r="CG5" s="18" t="s">
        <v>48</v>
      </c>
    </row>
    <row r="6" spans="1:85" s="10" customFormat="1" ht="30" customHeight="1">
      <c r="A6" s="10">
        <v>1</v>
      </c>
      <c r="B6" s="33" t="s">
        <v>477</v>
      </c>
      <c r="C6" s="34" t="s">
        <v>474</v>
      </c>
      <c r="D6" s="34" t="s">
        <v>475</v>
      </c>
      <c r="E6" s="37">
        <v>20029</v>
      </c>
      <c r="F6" s="10" t="s">
        <v>476</v>
      </c>
      <c r="G6" s="10" t="s">
        <v>479</v>
      </c>
      <c r="H6" s="10" t="s">
        <v>480</v>
      </c>
      <c r="I6" s="10" t="s">
        <v>227</v>
      </c>
      <c r="J6" s="10" t="s">
        <v>567</v>
      </c>
      <c r="L6" s="10" t="s">
        <v>481</v>
      </c>
      <c r="N6" s="10" t="s">
        <v>108</v>
      </c>
      <c r="O6" s="10" t="s">
        <v>109</v>
      </c>
      <c r="P6" s="10" t="s">
        <v>681</v>
      </c>
      <c r="Q6" s="10" t="s">
        <v>124</v>
      </c>
      <c r="R6" s="38">
        <v>2019</v>
      </c>
      <c r="S6" s="45" t="s">
        <v>682</v>
      </c>
      <c r="T6" s="10" t="s">
        <v>637</v>
      </c>
      <c r="U6" s="10" t="s">
        <v>638</v>
      </c>
      <c r="V6" s="10" t="s">
        <v>127</v>
      </c>
      <c r="W6" s="10" t="s">
        <v>639</v>
      </c>
      <c r="X6" s="48" t="s">
        <v>8949</v>
      </c>
      <c r="Y6" s="10" t="s">
        <v>8951</v>
      </c>
      <c r="AH6" s="10" t="s">
        <v>696</v>
      </c>
      <c r="AI6" s="10" t="s">
        <v>637</v>
      </c>
      <c r="AJ6" s="10" t="s">
        <v>697</v>
      </c>
      <c r="AK6" s="10" t="s">
        <v>637</v>
      </c>
      <c r="AL6" s="42" t="s">
        <v>698</v>
      </c>
      <c r="AM6" s="10" t="s">
        <v>637</v>
      </c>
      <c r="AS6" s="10" t="s">
        <v>748</v>
      </c>
      <c r="AT6" s="10" t="s">
        <v>749</v>
      </c>
      <c r="AU6" s="38"/>
      <c r="AV6" s="10" t="s">
        <v>158</v>
      </c>
      <c r="AW6" s="38">
        <v>2019</v>
      </c>
      <c r="AX6" s="10" t="s">
        <v>750</v>
      </c>
      <c r="AY6" s="10" t="s">
        <v>158</v>
      </c>
      <c r="AZ6" s="38">
        <v>2007</v>
      </c>
      <c r="BA6" s="10" t="s">
        <v>751</v>
      </c>
      <c r="BB6" s="10" t="s">
        <v>158</v>
      </c>
      <c r="BC6" s="38">
        <v>2006</v>
      </c>
      <c r="BD6" s="10" t="s">
        <v>752</v>
      </c>
      <c r="BE6" s="10" t="s">
        <v>158</v>
      </c>
      <c r="BF6" s="38">
        <v>2002</v>
      </c>
      <c r="BK6" s="10" t="s">
        <v>811</v>
      </c>
      <c r="BL6" s="10" t="s">
        <v>637</v>
      </c>
      <c r="BM6" s="38" t="s">
        <v>812</v>
      </c>
      <c r="BN6" s="10" t="s">
        <v>183</v>
      </c>
    </row>
    <row r="7" spans="1:85" s="10" customFormat="1" ht="30" customHeight="1">
      <c r="E7" s="33"/>
      <c r="G7" s="10" t="s">
        <v>482</v>
      </c>
      <c r="H7" s="10" t="s">
        <v>483</v>
      </c>
      <c r="I7" s="10" t="s">
        <v>227</v>
      </c>
      <c r="J7" s="10" t="s">
        <v>568</v>
      </c>
      <c r="L7" s="10" t="s">
        <v>484</v>
      </c>
      <c r="N7" s="10" t="s">
        <v>108</v>
      </c>
      <c r="O7" s="10" t="s">
        <v>109</v>
      </c>
      <c r="P7" s="10" t="s">
        <v>683</v>
      </c>
      <c r="Q7" s="10" t="s">
        <v>124</v>
      </c>
      <c r="R7" s="38">
        <v>2017</v>
      </c>
      <c r="S7" s="38" t="s">
        <v>299</v>
      </c>
      <c r="T7" s="10" t="s">
        <v>640</v>
      </c>
      <c r="U7" s="10" t="s">
        <v>641</v>
      </c>
      <c r="V7" s="10" t="s">
        <v>127</v>
      </c>
      <c r="W7" s="10" t="s">
        <v>642</v>
      </c>
      <c r="X7" s="48" t="s">
        <v>8950</v>
      </c>
      <c r="AH7" s="10" t="s">
        <v>699</v>
      </c>
      <c r="AI7" s="10" t="s">
        <v>637</v>
      </c>
      <c r="AJ7" s="42" t="s">
        <v>700</v>
      </c>
      <c r="AK7" s="10" t="s">
        <v>637</v>
      </c>
      <c r="AL7" s="10" t="s">
        <v>701</v>
      </c>
      <c r="AM7" s="10" t="s">
        <v>637</v>
      </c>
      <c r="AS7" s="10" t="s">
        <v>753</v>
      </c>
      <c r="AT7" s="10" t="s">
        <v>754</v>
      </c>
      <c r="AU7" s="38"/>
      <c r="AV7" s="10" t="s">
        <v>158</v>
      </c>
      <c r="AW7" s="38">
        <v>2018</v>
      </c>
      <c r="AX7" s="10" t="s">
        <v>750</v>
      </c>
      <c r="AY7" s="10" t="s">
        <v>158</v>
      </c>
      <c r="AZ7" s="38">
        <v>2008</v>
      </c>
      <c r="BA7" s="10" t="s">
        <v>751</v>
      </c>
      <c r="BB7" s="10" t="s">
        <v>158</v>
      </c>
      <c r="BC7" s="38">
        <v>2007</v>
      </c>
      <c r="BD7" s="10" t="s">
        <v>752</v>
      </c>
      <c r="BE7" s="10" t="s">
        <v>158</v>
      </c>
      <c r="BF7" s="38">
        <v>2003</v>
      </c>
      <c r="BK7" s="10" t="s">
        <v>813</v>
      </c>
      <c r="BL7" s="10" t="s">
        <v>637</v>
      </c>
      <c r="BM7" s="38" t="s">
        <v>814</v>
      </c>
      <c r="BN7" s="10" t="s">
        <v>183</v>
      </c>
    </row>
    <row r="8" spans="1:85" s="10" customFormat="1" ht="30" customHeight="1">
      <c r="G8" s="10" t="s">
        <v>573</v>
      </c>
      <c r="H8" s="10" t="s">
        <v>483</v>
      </c>
      <c r="I8" s="10" t="s">
        <v>227</v>
      </c>
      <c r="J8" s="10" t="s">
        <v>569</v>
      </c>
      <c r="L8" s="10" t="s">
        <v>485</v>
      </c>
      <c r="N8" s="10" t="s">
        <v>108</v>
      </c>
      <c r="O8" s="10" t="s">
        <v>109</v>
      </c>
      <c r="P8" s="10" t="s">
        <v>643</v>
      </c>
      <c r="Q8" s="10" t="s">
        <v>124</v>
      </c>
      <c r="R8" s="38">
        <v>2016</v>
      </c>
      <c r="S8" s="10" t="s">
        <v>311</v>
      </c>
      <c r="T8" s="10" t="s">
        <v>640</v>
      </c>
      <c r="U8" s="10" t="s">
        <v>644</v>
      </c>
      <c r="V8" s="38" t="s">
        <v>127</v>
      </c>
      <c r="W8" s="10" t="s">
        <v>645</v>
      </c>
      <c r="X8" s="48" t="s">
        <v>4585</v>
      </c>
      <c r="AH8" s="10" t="s">
        <v>702</v>
      </c>
      <c r="AI8" s="10" t="s">
        <v>637</v>
      </c>
      <c r="AJ8" s="10" t="s">
        <v>703</v>
      </c>
      <c r="AK8" s="10" t="s">
        <v>637</v>
      </c>
      <c r="AL8" s="42" t="s">
        <v>704</v>
      </c>
      <c r="AM8" s="10" t="s">
        <v>637</v>
      </c>
      <c r="AS8" s="10" t="s">
        <v>755</v>
      </c>
      <c r="AT8" s="10" t="s">
        <v>756</v>
      </c>
      <c r="AU8" s="38"/>
      <c r="AV8" s="10" t="s">
        <v>158</v>
      </c>
      <c r="AW8" s="38">
        <v>2016</v>
      </c>
      <c r="AX8" s="10" t="s">
        <v>750</v>
      </c>
      <c r="AY8" s="10" t="s">
        <v>158</v>
      </c>
      <c r="AZ8" s="38">
        <v>2009</v>
      </c>
      <c r="BA8" s="10" t="s">
        <v>751</v>
      </c>
      <c r="BB8" s="10" t="s">
        <v>158</v>
      </c>
      <c r="BC8" s="38">
        <v>2008</v>
      </c>
      <c r="BD8" s="10" t="s">
        <v>752</v>
      </c>
      <c r="BE8" s="10" t="s">
        <v>158</v>
      </c>
      <c r="BF8" s="38">
        <v>2004</v>
      </c>
      <c r="BK8" s="10" t="s">
        <v>815</v>
      </c>
      <c r="BL8" s="10" t="s">
        <v>637</v>
      </c>
      <c r="BM8" s="38" t="s">
        <v>816</v>
      </c>
      <c r="BN8" s="10" t="s">
        <v>817</v>
      </c>
    </row>
    <row r="9" spans="1:85" s="10" customFormat="1" ht="30" customHeight="1">
      <c r="G9" s="10" t="s">
        <v>486</v>
      </c>
      <c r="H9" s="10" t="s">
        <v>480</v>
      </c>
      <c r="I9" s="10" t="s">
        <v>227</v>
      </c>
      <c r="J9" s="10" t="s">
        <v>570</v>
      </c>
      <c r="K9" s="38"/>
      <c r="L9" s="10" t="s">
        <v>487</v>
      </c>
      <c r="M9" s="38"/>
      <c r="N9" s="10" t="s">
        <v>108</v>
      </c>
      <c r="O9" s="10" t="s">
        <v>202</v>
      </c>
      <c r="P9" s="10" t="s">
        <v>290</v>
      </c>
      <c r="Q9" s="10" t="s">
        <v>124</v>
      </c>
      <c r="R9" s="38">
        <v>2016</v>
      </c>
      <c r="S9" s="10" t="s">
        <v>646</v>
      </c>
      <c r="T9" s="10" t="s">
        <v>640</v>
      </c>
      <c r="U9" s="10" t="s">
        <v>521</v>
      </c>
      <c r="V9" s="10" t="s">
        <v>127</v>
      </c>
      <c r="W9" s="10" t="s">
        <v>647</v>
      </c>
      <c r="X9" s="48" t="s">
        <v>4585</v>
      </c>
      <c r="AH9" s="10" t="s">
        <v>705</v>
      </c>
      <c r="AI9" s="10" t="s">
        <v>637</v>
      </c>
      <c r="AJ9" s="25" t="s">
        <v>706</v>
      </c>
      <c r="AK9" s="10" t="s">
        <v>637</v>
      </c>
      <c r="AL9" s="42" t="s">
        <v>707</v>
      </c>
      <c r="AM9" s="10" t="s">
        <v>637</v>
      </c>
      <c r="AS9" s="10" t="s">
        <v>757</v>
      </c>
      <c r="AT9" s="10" t="s">
        <v>758</v>
      </c>
      <c r="AU9" s="38"/>
      <c r="AV9" s="10" t="s">
        <v>158</v>
      </c>
      <c r="AW9" s="38">
        <v>2015</v>
      </c>
      <c r="AX9" s="10" t="s">
        <v>750</v>
      </c>
      <c r="AY9" s="10" t="s">
        <v>158</v>
      </c>
      <c r="AZ9" s="38">
        <v>2010</v>
      </c>
      <c r="BA9" s="10" t="s">
        <v>751</v>
      </c>
      <c r="BB9" s="10" t="s">
        <v>158</v>
      </c>
      <c r="BC9" s="38">
        <v>2009</v>
      </c>
      <c r="BD9" s="10" t="s">
        <v>752</v>
      </c>
      <c r="BE9" s="10" t="s">
        <v>158</v>
      </c>
      <c r="BF9" s="38">
        <v>2005</v>
      </c>
      <c r="BK9" s="10" t="s">
        <v>818</v>
      </c>
      <c r="BL9" s="10" t="s">
        <v>819</v>
      </c>
      <c r="BM9" s="38" t="s">
        <v>820</v>
      </c>
      <c r="BN9" s="10" t="s">
        <v>183</v>
      </c>
    </row>
    <row r="10" spans="1:85" s="25" customFormat="1" ht="30" customHeight="1">
      <c r="G10" s="10" t="s">
        <v>572</v>
      </c>
      <c r="H10" s="10" t="s">
        <v>480</v>
      </c>
      <c r="I10" s="10" t="s">
        <v>227</v>
      </c>
      <c r="J10" s="10" t="s">
        <v>571</v>
      </c>
      <c r="K10" s="38"/>
      <c r="L10" s="10" t="s">
        <v>488</v>
      </c>
      <c r="M10" s="38"/>
      <c r="N10" s="10" t="s">
        <v>108</v>
      </c>
      <c r="O10" s="10" t="s">
        <v>109</v>
      </c>
      <c r="P10" s="10" t="s">
        <v>684</v>
      </c>
      <c r="Q10" s="10" t="s">
        <v>124</v>
      </c>
      <c r="R10" s="38">
        <v>2015</v>
      </c>
      <c r="S10" s="10" t="s">
        <v>648</v>
      </c>
      <c r="T10" s="10" t="s">
        <v>640</v>
      </c>
      <c r="U10" s="10" t="s">
        <v>649</v>
      </c>
      <c r="V10" s="10" t="s">
        <v>127</v>
      </c>
      <c r="W10" s="10" t="s">
        <v>650</v>
      </c>
      <c r="X10" s="48" t="s">
        <v>4585</v>
      </c>
      <c r="AH10" s="10" t="s">
        <v>708</v>
      </c>
      <c r="AI10" s="10" t="s">
        <v>637</v>
      </c>
      <c r="AJ10" s="25" t="s">
        <v>709</v>
      </c>
      <c r="AK10" s="10" t="s">
        <v>637</v>
      </c>
      <c r="AL10" s="42" t="s">
        <v>710</v>
      </c>
      <c r="AM10" s="10" t="s">
        <v>637</v>
      </c>
      <c r="AS10" s="10" t="s">
        <v>759</v>
      </c>
      <c r="AT10" s="10" t="s">
        <v>760</v>
      </c>
      <c r="AU10" s="38"/>
      <c r="AV10" s="10" t="s">
        <v>158</v>
      </c>
      <c r="AW10" s="38">
        <v>2015</v>
      </c>
      <c r="AX10" s="10" t="s">
        <v>750</v>
      </c>
      <c r="AY10" s="10" t="s">
        <v>158</v>
      </c>
      <c r="AZ10" s="38">
        <v>2011</v>
      </c>
      <c r="BA10" s="10" t="s">
        <v>751</v>
      </c>
      <c r="BB10" s="10" t="s">
        <v>158</v>
      </c>
      <c r="BC10" s="38">
        <v>2010</v>
      </c>
      <c r="BD10" s="10" t="s">
        <v>752</v>
      </c>
      <c r="BE10" s="10" t="s">
        <v>158</v>
      </c>
      <c r="BF10" s="38">
        <v>2006</v>
      </c>
      <c r="BK10" s="10" t="s">
        <v>821</v>
      </c>
      <c r="BL10" s="10" t="s">
        <v>144</v>
      </c>
      <c r="BM10" s="38">
        <v>2005</v>
      </c>
      <c r="BN10" s="10" t="s">
        <v>183</v>
      </c>
    </row>
    <row r="11" spans="1:85" s="25" customFormat="1" ht="30" customHeight="1">
      <c r="G11" s="10" t="s">
        <v>489</v>
      </c>
      <c r="H11" s="10" t="s">
        <v>480</v>
      </c>
      <c r="I11" s="10" t="s">
        <v>227</v>
      </c>
      <c r="J11" s="10" t="s">
        <v>576</v>
      </c>
      <c r="K11" s="38"/>
      <c r="L11" s="10" t="s">
        <v>490</v>
      </c>
      <c r="M11" s="38"/>
      <c r="N11" s="10" t="s">
        <v>108</v>
      </c>
      <c r="O11" s="10" t="s">
        <v>109</v>
      </c>
      <c r="P11" s="10" t="s">
        <v>688</v>
      </c>
      <c r="Q11" s="10" t="s">
        <v>124</v>
      </c>
      <c r="R11" s="38">
        <v>2014</v>
      </c>
      <c r="S11" s="46" t="s">
        <v>686</v>
      </c>
      <c r="T11" s="10" t="s">
        <v>640</v>
      </c>
      <c r="U11" s="10" t="s">
        <v>687</v>
      </c>
      <c r="V11" s="10" t="s">
        <v>127</v>
      </c>
      <c r="W11" s="10" t="s">
        <v>651</v>
      </c>
      <c r="X11" s="48" t="s">
        <v>4585</v>
      </c>
      <c r="AH11" s="10" t="s">
        <v>711</v>
      </c>
      <c r="AI11" s="10" t="s">
        <v>637</v>
      </c>
      <c r="AJ11" s="42" t="s">
        <v>712</v>
      </c>
      <c r="AK11" s="10" t="s">
        <v>637</v>
      </c>
      <c r="AL11" s="42" t="s">
        <v>713</v>
      </c>
      <c r="AM11" s="10" t="s">
        <v>637</v>
      </c>
      <c r="AS11" s="10" t="s">
        <v>759</v>
      </c>
      <c r="AT11" s="10" t="s">
        <v>761</v>
      </c>
      <c r="AU11" s="38"/>
      <c r="AV11" s="10" t="s">
        <v>158</v>
      </c>
      <c r="AW11" s="38">
        <v>2015</v>
      </c>
      <c r="AX11" s="10" t="s">
        <v>750</v>
      </c>
      <c r="AY11" s="10" t="s">
        <v>158</v>
      </c>
      <c r="AZ11" s="38">
        <v>2012</v>
      </c>
      <c r="BA11" s="10" t="s">
        <v>751</v>
      </c>
      <c r="BB11" s="10" t="s">
        <v>158</v>
      </c>
      <c r="BC11" s="38">
        <v>2011</v>
      </c>
      <c r="BD11" s="10" t="s">
        <v>752</v>
      </c>
      <c r="BE11" s="10" t="s">
        <v>158</v>
      </c>
      <c r="BF11" s="38">
        <v>2007</v>
      </c>
      <c r="BK11" s="10" t="s">
        <v>822</v>
      </c>
      <c r="BL11" s="10" t="s">
        <v>144</v>
      </c>
      <c r="BM11" s="38" t="s">
        <v>823</v>
      </c>
      <c r="BN11" s="10" t="s">
        <v>183</v>
      </c>
    </row>
    <row r="12" spans="1:85" s="25" customFormat="1" ht="30" customHeight="1">
      <c r="G12" s="10" t="s">
        <v>574</v>
      </c>
      <c r="H12" s="10" t="s">
        <v>480</v>
      </c>
      <c r="I12" s="10" t="s">
        <v>227</v>
      </c>
      <c r="J12" s="10" t="s">
        <v>577</v>
      </c>
      <c r="K12" s="38"/>
      <c r="L12" s="10" t="s">
        <v>491</v>
      </c>
      <c r="M12" s="38"/>
      <c r="N12" s="10" t="s">
        <v>108</v>
      </c>
      <c r="O12" s="10" t="s">
        <v>109</v>
      </c>
      <c r="P12" s="10" t="s">
        <v>689</v>
      </c>
      <c r="Q12" s="10" t="s">
        <v>124</v>
      </c>
      <c r="R12" s="38">
        <v>2014</v>
      </c>
      <c r="S12" s="46" t="s">
        <v>648</v>
      </c>
      <c r="T12" s="10" t="s">
        <v>640</v>
      </c>
      <c r="U12" s="10" t="s">
        <v>652</v>
      </c>
      <c r="V12" s="10" t="s">
        <v>127</v>
      </c>
      <c r="W12" s="10" t="s">
        <v>653</v>
      </c>
      <c r="X12" s="48" t="s">
        <v>4585</v>
      </c>
      <c r="AH12" s="10" t="s">
        <v>714</v>
      </c>
      <c r="AI12" s="10" t="s">
        <v>637</v>
      </c>
      <c r="AJ12" s="25" t="s">
        <v>715</v>
      </c>
      <c r="AK12" s="10" t="s">
        <v>637</v>
      </c>
      <c r="AL12" s="42" t="s">
        <v>716</v>
      </c>
      <c r="AM12" s="42" t="s">
        <v>637</v>
      </c>
      <c r="AS12" s="10" t="s">
        <v>762</v>
      </c>
      <c r="AT12" s="10" t="s">
        <v>763</v>
      </c>
      <c r="AU12" s="38"/>
      <c r="AV12" s="10" t="s">
        <v>158</v>
      </c>
      <c r="AW12" s="38">
        <v>2014</v>
      </c>
      <c r="AX12" s="10" t="s">
        <v>750</v>
      </c>
      <c r="AY12" s="10" t="s">
        <v>158</v>
      </c>
      <c r="AZ12" s="38">
        <v>2013</v>
      </c>
      <c r="BA12" s="10" t="s">
        <v>751</v>
      </c>
      <c r="BB12" s="10" t="s">
        <v>158</v>
      </c>
      <c r="BC12" s="38">
        <v>2012</v>
      </c>
      <c r="BD12" s="10" t="s">
        <v>752</v>
      </c>
      <c r="BE12" s="10" t="s">
        <v>158</v>
      </c>
      <c r="BF12" s="38">
        <v>2008</v>
      </c>
    </row>
    <row r="13" spans="1:85" s="25" customFormat="1" ht="30" customHeight="1">
      <c r="G13" s="10" t="s">
        <v>492</v>
      </c>
      <c r="H13" s="10" t="s">
        <v>480</v>
      </c>
      <c r="I13" s="10" t="s">
        <v>227</v>
      </c>
      <c r="J13" s="10" t="s">
        <v>578</v>
      </c>
      <c r="K13" s="38"/>
      <c r="L13" s="10" t="s">
        <v>493</v>
      </c>
      <c r="M13" s="38"/>
      <c r="N13" s="10" t="s">
        <v>108</v>
      </c>
      <c r="O13" s="10" t="s">
        <v>109</v>
      </c>
      <c r="P13" s="10" t="s">
        <v>690</v>
      </c>
      <c r="Q13" s="10" t="s">
        <v>124</v>
      </c>
      <c r="R13" s="38">
        <v>2013</v>
      </c>
      <c r="S13" s="38" t="s">
        <v>326</v>
      </c>
      <c r="T13" s="10" t="s">
        <v>640</v>
      </c>
      <c r="U13" s="10" t="s">
        <v>654</v>
      </c>
      <c r="V13" s="10" t="s">
        <v>127</v>
      </c>
      <c r="W13" s="10" t="s">
        <v>655</v>
      </c>
      <c r="X13" s="48" t="s">
        <v>4585</v>
      </c>
      <c r="AH13" s="10" t="s">
        <v>717</v>
      </c>
      <c r="AI13" s="10" t="s">
        <v>637</v>
      </c>
      <c r="AJ13" s="42" t="s">
        <v>718</v>
      </c>
      <c r="AK13" s="10" t="s">
        <v>637</v>
      </c>
      <c r="AL13" s="42" t="s">
        <v>719</v>
      </c>
      <c r="AM13" s="10" t="s">
        <v>637</v>
      </c>
      <c r="AS13" s="10" t="s">
        <v>759</v>
      </c>
      <c r="AT13" s="10" t="s">
        <v>764</v>
      </c>
      <c r="AU13" s="38"/>
      <c r="AV13" s="10" t="s">
        <v>158</v>
      </c>
      <c r="AW13" s="38">
        <v>2014</v>
      </c>
      <c r="AX13" s="10" t="s">
        <v>750</v>
      </c>
      <c r="AY13" s="10" t="s">
        <v>158</v>
      </c>
      <c r="AZ13" s="38">
        <v>2014</v>
      </c>
      <c r="BA13" s="10" t="s">
        <v>751</v>
      </c>
      <c r="BB13" s="10" t="s">
        <v>158</v>
      </c>
      <c r="BC13" s="38">
        <v>2012</v>
      </c>
      <c r="BD13" s="10" t="s">
        <v>752</v>
      </c>
      <c r="BE13" s="10" t="s">
        <v>158</v>
      </c>
      <c r="BF13" s="38">
        <v>2009</v>
      </c>
    </row>
    <row r="14" spans="1:85" s="25" customFormat="1" ht="30" customHeight="1">
      <c r="G14" s="10" t="s">
        <v>575</v>
      </c>
      <c r="H14" s="10" t="s">
        <v>480</v>
      </c>
      <c r="I14" s="10" t="s">
        <v>227</v>
      </c>
      <c r="J14" s="10" t="s">
        <v>579</v>
      </c>
      <c r="K14" s="38"/>
      <c r="L14" s="10" t="s">
        <v>494</v>
      </c>
      <c r="M14" s="38"/>
      <c r="N14" s="10" t="s">
        <v>108</v>
      </c>
      <c r="O14" s="10" t="s">
        <v>109</v>
      </c>
      <c r="P14" s="10" t="s">
        <v>691</v>
      </c>
      <c r="Q14" s="10" t="s">
        <v>124</v>
      </c>
      <c r="R14" s="38">
        <v>2012</v>
      </c>
      <c r="S14" s="10" t="s">
        <v>328</v>
      </c>
      <c r="T14" s="10" t="s">
        <v>640</v>
      </c>
      <c r="U14" s="10" t="s">
        <v>656</v>
      </c>
      <c r="V14" s="10" t="s">
        <v>127</v>
      </c>
      <c r="W14" s="10" t="s">
        <v>657</v>
      </c>
      <c r="X14" s="48" t="s">
        <v>4585</v>
      </c>
      <c r="AH14" s="10" t="s">
        <v>720</v>
      </c>
      <c r="AI14" s="10" t="s">
        <v>637</v>
      </c>
      <c r="AJ14" s="42" t="s">
        <v>721</v>
      </c>
      <c r="AK14" s="10" t="s">
        <v>637</v>
      </c>
      <c r="AL14" s="42" t="s">
        <v>722</v>
      </c>
      <c r="AM14" s="10" t="s">
        <v>637</v>
      </c>
      <c r="AS14" s="10" t="s">
        <v>765</v>
      </c>
      <c r="AT14" s="10" t="s">
        <v>766</v>
      </c>
      <c r="AU14" s="38"/>
      <c r="AV14" s="10" t="s">
        <v>158</v>
      </c>
      <c r="AW14" s="38">
        <v>2013</v>
      </c>
      <c r="AX14" s="10" t="s">
        <v>750</v>
      </c>
      <c r="AY14" s="10" t="s">
        <v>158</v>
      </c>
      <c r="AZ14" s="38">
        <v>2015</v>
      </c>
      <c r="BA14" s="10" t="s">
        <v>751</v>
      </c>
      <c r="BB14" s="10" t="s">
        <v>158</v>
      </c>
      <c r="BC14" s="38">
        <v>2013</v>
      </c>
      <c r="BD14" s="10" t="s">
        <v>752</v>
      </c>
      <c r="BE14" s="10" t="s">
        <v>158</v>
      </c>
      <c r="BF14" s="38">
        <v>2010</v>
      </c>
    </row>
    <row r="15" spans="1:85" s="25" customFormat="1" ht="30" customHeight="1">
      <c r="G15" s="10" t="s">
        <v>495</v>
      </c>
      <c r="H15" s="10" t="s">
        <v>480</v>
      </c>
      <c r="I15" s="10" t="s">
        <v>227</v>
      </c>
      <c r="J15" s="10" t="s">
        <v>580</v>
      </c>
      <c r="K15" s="38"/>
      <c r="L15" s="10" t="s">
        <v>496</v>
      </c>
      <c r="M15" s="38"/>
      <c r="N15" s="10" t="s">
        <v>108</v>
      </c>
      <c r="O15" s="10" t="s">
        <v>109</v>
      </c>
      <c r="P15" s="10" t="s">
        <v>1589</v>
      </c>
      <c r="Q15" s="10" t="s">
        <v>124</v>
      </c>
      <c r="R15" s="38">
        <v>2011</v>
      </c>
      <c r="S15" s="10" t="s">
        <v>898</v>
      </c>
      <c r="T15" s="10" t="s">
        <v>640</v>
      </c>
      <c r="U15" s="10" t="s">
        <v>664</v>
      </c>
      <c r="V15" s="10" t="s">
        <v>127</v>
      </c>
      <c r="W15" s="10" t="s">
        <v>665</v>
      </c>
      <c r="X15" s="48" t="s">
        <v>7655</v>
      </c>
      <c r="AH15" s="42" t="s">
        <v>720</v>
      </c>
      <c r="AI15" s="10" t="s">
        <v>637</v>
      </c>
      <c r="AJ15" s="42" t="s">
        <v>723</v>
      </c>
      <c r="AK15" s="10" t="s">
        <v>637</v>
      </c>
      <c r="AL15" s="42" t="s">
        <v>724</v>
      </c>
      <c r="AM15" s="10" t="s">
        <v>637</v>
      </c>
      <c r="AS15" s="10" t="s">
        <v>767</v>
      </c>
      <c r="AT15" s="10" t="s">
        <v>768</v>
      </c>
      <c r="AU15" s="38"/>
      <c r="AV15" s="10" t="s">
        <v>158</v>
      </c>
      <c r="AW15" s="38">
        <v>2013</v>
      </c>
      <c r="AX15" s="10" t="s">
        <v>750</v>
      </c>
      <c r="AY15" s="10" t="s">
        <v>158</v>
      </c>
      <c r="AZ15" s="38">
        <v>2016</v>
      </c>
      <c r="BA15" s="10" t="s">
        <v>751</v>
      </c>
      <c r="BB15" s="10" t="s">
        <v>158</v>
      </c>
      <c r="BC15" s="38">
        <v>2014</v>
      </c>
      <c r="BD15" s="10" t="s">
        <v>752</v>
      </c>
      <c r="BE15" s="10" t="s">
        <v>158</v>
      </c>
      <c r="BF15" s="38">
        <v>2011</v>
      </c>
    </row>
    <row r="16" spans="1:85" s="25" customFormat="1" ht="30" customHeight="1">
      <c r="G16" s="10" t="s">
        <v>497</v>
      </c>
      <c r="H16" s="10" t="s">
        <v>480</v>
      </c>
      <c r="I16" s="10" t="s">
        <v>227</v>
      </c>
      <c r="J16" s="10" t="s">
        <v>581</v>
      </c>
      <c r="K16" s="38"/>
      <c r="L16" s="10" t="s">
        <v>498</v>
      </c>
      <c r="M16" s="38"/>
      <c r="N16" s="10" t="s">
        <v>108</v>
      </c>
      <c r="O16" s="10" t="s">
        <v>109</v>
      </c>
      <c r="P16" s="10" t="s">
        <v>658</v>
      </c>
      <c r="Q16" s="10" t="s">
        <v>124</v>
      </c>
      <c r="R16" s="38">
        <v>2009</v>
      </c>
      <c r="S16" s="10" t="s">
        <v>659</v>
      </c>
      <c r="T16" s="10" t="s">
        <v>640</v>
      </c>
      <c r="U16" s="10" t="s">
        <v>660</v>
      </c>
      <c r="V16" s="10" t="s">
        <v>127</v>
      </c>
      <c r="W16" s="10" t="s">
        <v>661</v>
      </c>
      <c r="X16" s="48" t="s">
        <v>301</v>
      </c>
      <c r="AH16" s="10" t="s">
        <v>725</v>
      </c>
      <c r="AI16" s="10" t="s">
        <v>637</v>
      </c>
      <c r="AJ16" s="43"/>
      <c r="AK16" s="43"/>
      <c r="AL16" s="42" t="s">
        <v>726</v>
      </c>
      <c r="AM16" s="10" t="s">
        <v>637</v>
      </c>
      <c r="AS16" s="10" t="s">
        <v>769</v>
      </c>
      <c r="AT16" s="10" t="s">
        <v>770</v>
      </c>
      <c r="AU16" s="38"/>
      <c r="AV16" s="10" t="s">
        <v>158</v>
      </c>
      <c r="AW16" s="38">
        <v>2013</v>
      </c>
      <c r="AX16" s="10" t="s">
        <v>750</v>
      </c>
      <c r="AY16" s="10" t="s">
        <v>158</v>
      </c>
      <c r="AZ16" s="38">
        <v>2017</v>
      </c>
      <c r="BA16" s="10" t="s">
        <v>751</v>
      </c>
      <c r="BB16" s="10" t="s">
        <v>158</v>
      </c>
      <c r="BC16" s="38">
        <v>2015</v>
      </c>
      <c r="BD16" s="10" t="s">
        <v>752</v>
      </c>
      <c r="BE16" s="10" t="s">
        <v>158</v>
      </c>
      <c r="BF16" s="38">
        <v>2012</v>
      </c>
    </row>
    <row r="17" spans="7:58" s="25" customFormat="1" ht="30" customHeight="1">
      <c r="G17" s="10" t="s">
        <v>499</v>
      </c>
      <c r="H17" s="10" t="s">
        <v>480</v>
      </c>
      <c r="I17" s="10" t="s">
        <v>227</v>
      </c>
      <c r="J17" s="10" t="s">
        <v>583</v>
      </c>
      <c r="K17" s="38"/>
      <c r="L17" s="38" t="s">
        <v>582</v>
      </c>
      <c r="M17" s="38"/>
      <c r="N17" s="10" t="s">
        <v>108</v>
      </c>
      <c r="O17" s="10" t="s">
        <v>109</v>
      </c>
      <c r="P17" s="10" t="s">
        <v>2840</v>
      </c>
      <c r="Q17" s="10" t="s">
        <v>292</v>
      </c>
      <c r="R17" s="38">
        <v>2008</v>
      </c>
      <c r="S17" s="10" t="s">
        <v>692</v>
      </c>
      <c r="T17" s="10" t="s">
        <v>5913</v>
      </c>
      <c r="U17" s="10" t="s">
        <v>662</v>
      </c>
      <c r="V17" s="10" t="s">
        <v>127</v>
      </c>
      <c r="W17" s="10" t="s">
        <v>8948</v>
      </c>
      <c r="X17" s="36" t="s">
        <v>10029</v>
      </c>
      <c r="AH17" s="10" t="s">
        <v>727</v>
      </c>
      <c r="AI17" s="10" t="s">
        <v>637</v>
      </c>
      <c r="AJ17" s="43"/>
      <c r="AK17" s="43"/>
      <c r="AL17" s="42" t="s">
        <v>728</v>
      </c>
      <c r="AM17" s="10" t="s">
        <v>637</v>
      </c>
      <c r="AS17" s="38"/>
      <c r="AT17" s="10" t="s">
        <v>771</v>
      </c>
      <c r="AU17" s="38"/>
      <c r="AV17" s="10" t="s">
        <v>158</v>
      </c>
      <c r="AW17" s="38">
        <v>2013</v>
      </c>
      <c r="AX17" s="10" t="s">
        <v>750</v>
      </c>
      <c r="AY17" s="10" t="s">
        <v>158</v>
      </c>
      <c r="AZ17" s="38">
        <v>2018</v>
      </c>
      <c r="BA17" s="10" t="s">
        <v>751</v>
      </c>
      <c r="BB17" s="10" t="s">
        <v>158</v>
      </c>
      <c r="BC17" s="38">
        <v>2017</v>
      </c>
      <c r="BD17" s="10" t="s">
        <v>752</v>
      </c>
      <c r="BE17" s="10" t="s">
        <v>158</v>
      </c>
      <c r="BF17" s="38">
        <v>2013</v>
      </c>
    </row>
    <row r="18" spans="7:58" s="25" customFormat="1" ht="30" customHeight="1">
      <c r="G18" s="10" t="s">
        <v>500</v>
      </c>
      <c r="H18" s="10" t="s">
        <v>480</v>
      </c>
      <c r="I18" s="10" t="s">
        <v>227</v>
      </c>
      <c r="J18" s="10" t="s">
        <v>584</v>
      </c>
      <c r="K18" s="38"/>
      <c r="L18" s="38" t="s">
        <v>582</v>
      </c>
      <c r="M18" s="38"/>
      <c r="N18" s="10" t="s">
        <v>108</v>
      </c>
      <c r="O18" s="10" t="s">
        <v>109</v>
      </c>
      <c r="P18" s="10" t="s">
        <v>685</v>
      </c>
      <c r="Q18" s="10" t="s">
        <v>124</v>
      </c>
      <c r="R18" s="38">
        <v>2007</v>
      </c>
      <c r="S18" s="10" t="s">
        <v>666</v>
      </c>
      <c r="T18" s="10" t="s">
        <v>640</v>
      </c>
      <c r="U18" s="10" t="s">
        <v>667</v>
      </c>
      <c r="V18" s="10" t="s">
        <v>127</v>
      </c>
      <c r="W18" s="10" t="s">
        <v>668</v>
      </c>
      <c r="X18" s="361" t="s">
        <v>9913</v>
      </c>
      <c r="AH18" s="42" t="s">
        <v>729</v>
      </c>
      <c r="AI18" s="10" t="s">
        <v>637</v>
      </c>
      <c r="AJ18" s="43"/>
      <c r="AK18" s="43"/>
      <c r="AL18" s="42" t="s">
        <v>730</v>
      </c>
      <c r="AM18" s="10" t="s">
        <v>637</v>
      </c>
      <c r="AS18" s="10" t="s">
        <v>755</v>
      </c>
      <c r="AT18" s="10" t="s">
        <v>772</v>
      </c>
      <c r="AU18" s="38"/>
      <c r="AV18" s="10" t="s">
        <v>158</v>
      </c>
      <c r="AW18" s="38">
        <v>2013</v>
      </c>
      <c r="AX18" s="10" t="s">
        <v>750</v>
      </c>
      <c r="AY18" s="10" t="s">
        <v>158</v>
      </c>
      <c r="AZ18" s="38">
        <v>2019</v>
      </c>
      <c r="BA18" s="10" t="s">
        <v>751</v>
      </c>
      <c r="BB18" s="10" t="s">
        <v>158</v>
      </c>
      <c r="BC18" s="38">
        <v>2018</v>
      </c>
      <c r="BD18" s="10" t="s">
        <v>752</v>
      </c>
      <c r="BE18" s="10" t="s">
        <v>158</v>
      </c>
      <c r="BF18" s="38">
        <v>2014</v>
      </c>
    </row>
    <row r="19" spans="7:58" s="25" customFormat="1" ht="30" customHeight="1">
      <c r="G19" s="10" t="s">
        <v>501</v>
      </c>
      <c r="H19" s="10" t="s">
        <v>480</v>
      </c>
      <c r="I19" s="10" t="s">
        <v>227</v>
      </c>
      <c r="J19" s="10" t="s">
        <v>585</v>
      </c>
      <c r="K19" s="38"/>
      <c r="L19" s="38" t="s">
        <v>582</v>
      </c>
      <c r="M19" s="38"/>
      <c r="N19" s="10" t="s">
        <v>108</v>
      </c>
      <c r="O19" s="10" t="s">
        <v>109</v>
      </c>
      <c r="P19" s="10" t="s">
        <v>669</v>
      </c>
      <c r="Q19" s="10" t="s">
        <v>124</v>
      </c>
      <c r="R19" s="38">
        <v>2005</v>
      </c>
      <c r="S19" s="49" t="s">
        <v>693</v>
      </c>
      <c r="T19" s="10" t="s">
        <v>694</v>
      </c>
      <c r="U19" s="10" t="s">
        <v>670</v>
      </c>
      <c r="V19" s="10" t="s">
        <v>127</v>
      </c>
      <c r="W19" s="10" t="s">
        <v>671</v>
      </c>
      <c r="X19" s="36" t="s">
        <v>10030</v>
      </c>
      <c r="AH19" s="10" t="s">
        <v>731</v>
      </c>
      <c r="AI19" s="10" t="s">
        <v>637</v>
      </c>
      <c r="AJ19" s="43"/>
      <c r="AK19" s="43"/>
      <c r="AL19" s="42" t="s">
        <v>732</v>
      </c>
      <c r="AM19" s="10" t="s">
        <v>637</v>
      </c>
      <c r="AS19" s="10" t="s">
        <v>773</v>
      </c>
      <c r="AT19" s="10" t="s">
        <v>774</v>
      </c>
      <c r="AU19" s="38"/>
      <c r="AV19" s="10" t="s">
        <v>158</v>
      </c>
      <c r="AW19" s="38">
        <v>2013</v>
      </c>
      <c r="AX19" s="10" t="s">
        <v>750</v>
      </c>
      <c r="AY19" s="10" t="s">
        <v>158</v>
      </c>
      <c r="AZ19" s="38">
        <v>2020</v>
      </c>
      <c r="BA19" s="10" t="s">
        <v>751</v>
      </c>
      <c r="BB19" s="10" t="s">
        <v>158</v>
      </c>
      <c r="BC19" s="38">
        <v>2019</v>
      </c>
      <c r="BD19" s="10" t="s">
        <v>752</v>
      </c>
      <c r="BE19" s="10" t="s">
        <v>158</v>
      </c>
      <c r="BF19" s="38">
        <v>2015</v>
      </c>
    </row>
    <row r="20" spans="7:58" s="25" customFormat="1" ht="30" customHeight="1">
      <c r="G20" s="10" t="s">
        <v>866</v>
      </c>
      <c r="H20" s="10" t="s">
        <v>480</v>
      </c>
      <c r="I20" s="10" t="s">
        <v>227</v>
      </c>
      <c r="J20" s="10" t="s">
        <v>586</v>
      </c>
      <c r="K20" s="38"/>
      <c r="L20" s="38" t="s">
        <v>582</v>
      </c>
      <c r="M20" s="38"/>
      <c r="N20" s="10" t="s">
        <v>108</v>
      </c>
      <c r="O20" s="10" t="s">
        <v>109</v>
      </c>
      <c r="P20" s="10" t="s">
        <v>4949</v>
      </c>
      <c r="Q20" s="10" t="s">
        <v>124</v>
      </c>
      <c r="R20" s="38">
        <v>2004</v>
      </c>
      <c r="S20" s="49" t="s">
        <v>695</v>
      </c>
      <c r="T20" s="10" t="s">
        <v>694</v>
      </c>
      <c r="U20" s="10" t="s">
        <v>672</v>
      </c>
      <c r="V20" s="10" t="s">
        <v>127</v>
      </c>
      <c r="W20" s="10" t="s">
        <v>673</v>
      </c>
      <c r="X20" s="36" t="s">
        <v>10031</v>
      </c>
      <c r="AH20" s="10" t="s">
        <v>733</v>
      </c>
      <c r="AI20" s="10" t="s">
        <v>637</v>
      </c>
      <c r="AJ20" s="43"/>
      <c r="AK20" s="43"/>
      <c r="AL20" s="42" t="s">
        <v>734</v>
      </c>
      <c r="AM20" s="10" t="s">
        <v>637</v>
      </c>
      <c r="AS20" s="10" t="s">
        <v>775</v>
      </c>
      <c r="AT20" s="10" t="s">
        <v>730</v>
      </c>
      <c r="AU20" s="38"/>
      <c r="AV20" s="10" t="s">
        <v>158</v>
      </c>
      <c r="AW20" s="38">
        <v>2012</v>
      </c>
      <c r="AX20" s="10" t="s">
        <v>750</v>
      </c>
      <c r="AY20" s="10" t="s">
        <v>158</v>
      </c>
      <c r="AZ20" s="38">
        <v>2021</v>
      </c>
      <c r="BA20" s="10"/>
      <c r="BB20" s="10"/>
      <c r="BC20" s="38"/>
      <c r="BD20" s="10" t="s">
        <v>752</v>
      </c>
      <c r="BE20" s="10" t="s">
        <v>158</v>
      </c>
      <c r="BF20" s="38">
        <v>2016</v>
      </c>
    </row>
    <row r="21" spans="7:58" s="25" customFormat="1" ht="30" customHeight="1">
      <c r="G21" s="10" t="s">
        <v>867</v>
      </c>
      <c r="H21" s="10" t="s">
        <v>480</v>
      </c>
      <c r="I21" s="10" t="s">
        <v>227</v>
      </c>
      <c r="J21" s="10" t="s">
        <v>587</v>
      </c>
      <c r="K21" s="38"/>
      <c r="L21" s="10" t="s">
        <v>868</v>
      </c>
      <c r="M21" s="38"/>
      <c r="N21" s="10" t="s">
        <v>108</v>
      </c>
      <c r="O21" s="10" t="s">
        <v>109</v>
      </c>
      <c r="P21" s="10" t="s">
        <v>674</v>
      </c>
      <c r="Q21" s="10" t="s">
        <v>124</v>
      </c>
      <c r="R21" s="38">
        <v>2003</v>
      </c>
      <c r="S21" s="38" t="s">
        <v>678</v>
      </c>
      <c r="T21" s="10" t="s">
        <v>694</v>
      </c>
      <c r="U21" s="10" t="s">
        <v>675</v>
      </c>
      <c r="V21" s="10" t="s">
        <v>127</v>
      </c>
      <c r="W21" s="10" t="s">
        <v>676</v>
      </c>
      <c r="X21" s="362" t="s">
        <v>10051</v>
      </c>
      <c r="AH21" s="10" t="s">
        <v>735</v>
      </c>
      <c r="AI21" s="10" t="s">
        <v>640</v>
      </c>
      <c r="AJ21" s="43"/>
      <c r="AK21" s="43"/>
      <c r="AL21" s="42" t="s">
        <v>736</v>
      </c>
      <c r="AM21" s="10" t="s">
        <v>640</v>
      </c>
      <c r="AS21" s="10" t="s">
        <v>776</v>
      </c>
      <c r="AT21" s="10" t="s">
        <v>777</v>
      </c>
      <c r="AU21" s="38"/>
      <c r="AV21" s="10" t="s">
        <v>158</v>
      </c>
      <c r="AW21" s="38">
        <v>2012</v>
      </c>
      <c r="AX21" s="38"/>
      <c r="AY21" s="38"/>
      <c r="AZ21" s="38"/>
      <c r="BA21" s="38"/>
      <c r="BB21" s="38"/>
      <c r="BC21" s="38"/>
      <c r="BD21" s="10" t="s">
        <v>752</v>
      </c>
      <c r="BE21" s="10" t="s">
        <v>158</v>
      </c>
      <c r="BF21" s="38">
        <v>2017</v>
      </c>
    </row>
    <row r="22" spans="7:58" s="25" customFormat="1" ht="30" customHeight="1">
      <c r="G22" s="10" t="s">
        <v>824</v>
      </c>
      <c r="H22" s="10" t="s">
        <v>480</v>
      </c>
      <c r="I22" s="10" t="s">
        <v>227</v>
      </c>
      <c r="J22" s="10" t="s">
        <v>588</v>
      </c>
      <c r="K22" s="38"/>
      <c r="L22" s="36" t="s">
        <v>502</v>
      </c>
      <c r="M22" s="38"/>
      <c r="N22" s="10" t="s">
        <v>108</v>
      </c>
      <c r="O22" s="10" t="s">
        <v>109</v>
      </c>
      <c r="P22" s="10" t="s">
        <v>677</v>
      </c>
      <c r="Q22" s="10" t="s">
        <v>124</v>
      </c>
      <c r="R22" s="38">
        <v>2002</v>
      </c>
      <c r="S22" s="10" t="s">
        <v>678</v>
      </c>
      <c r="T22" s="10" t="s">
        <v>694</v>
      </c>
      <c r="U22" s="10" t="s">
        <v>679</v>
      </c>
      <c r="V22" s="10" t="s">
        <v>127</v>
      </c>
      <c r="W22" s="10" t="s">
        <v>680</v>
      </c>
      <c r="X22" s="36" t="s">
        <v>10032</v>
      </c>
      <c r="AH22" s="42" t="s">
        <v>737</v>
      </c>
      <c r="AI22" s="10" t="s">
        <v>640</v>
      </c>
      <c r="AJ22" s="43"/>
      <c r="AK22" s="43"/>
      <c r="AL22" s="43"/>
      <c r="AM22" s="43"/>
      <c r="AS22" s="10" t="s">
        <v>778</v>
      </c>
      <c r="AT22" s="10" t="s">
        <v>779</v>
      </c>
      <c r="AU22" s="38"/>
      <c r="AV22" s="10" t="s">
        <v>158</v>
      </c>
      <c r="AW22" s="38">
        <v>2011</v>
      </c>
      <c r="AX22" s="38"/>
      <c r="AY22" s="38"/>
      <c r="AZ22" s="38"/>
      <c r="BA22" s="38"/>
      <c r="BB22" s="38"/>
      <c r="BC22" s="38"/>
      <c r="BD22" s="10" t="s">
        <v>752</v>
      </c>
      <c r="BE22" s="10" t="s">
        <v>158</v>
      </c>
      <c r="BF22" s="38">
        <v>2018</v>
      </c>
    </row>
    <row r="23" spans="7:58" s="25" customFormat="1" ht="30" customHeight="1">
      <c r="G23" s="10" t="s">
        <v>503</v>
      </c>
      <c r="H23" s="10" t="s">
        <v>480</v>
      </c>
      <c r="I23" s="10" t="s">
        <v>107</v>
      </c>
      <c r="J23" s="10" t="s">
        <v>599</v>
      </c>
      <c r="K23" s="38"/>
      <c r="L23" s="10" t="s">
        <v>504</v>
      </c>
      <c r="M23" s="38"/>
      <c r="N23" s="10" t="s">
        <v>108</v>
      </c>
      <c r="O23" s="10" t="s">
        <v>109</v>
      </c>
      <c r="AH23" s="10" t="s">
        <v>738</v>
      </c>
      <c r="AI23" s="10" t="s">
        <v>640</v>
      </c>
      <c r="AJ23" s="43"/>
      <c r="AK23" s="43"/>
      <c r="AL23" s="43"/>
      <c r="AM23" s="43"/>
      <c r="AS23" s="10" t="s">
        <v>778</v>
      </c>
      <c r="AT23" s="10" t="s">
        <v>780</v>
      </c>
      <c r="AU23" s="38"/>
      <c r="AV23" s="10" t="s">
        <v>158</v>
      </c>
      <c r="AW23" s="38">
        <v>2009</v>
      </c>
      <c r="AX23" s="38"/>
      <c r="AY23" s="38"/>
      <c r="AZ23" s="38"/>
      <c r="BA23" s="38"/>
      <c r="BB23" s="38"/>
      <c r="BC23" s="38"/>
      <c r="BD23" s="10" t="s">
        <v>752</v>
      </c>
      <c r="BE23" s="10" t="s">
        <v>158</v>
      </c>
      <c r="BF23" s="38">
        <v>2019</v>
      </c>
    </row>
    <row r="24" spans="7:58" s="25" customFormat="1" ht="30" customHeight="1">
      <c r="G24" s="10" t="s">
        <v>505</v>
      </c>
      <c r="H24" s="10" t="s">
        <v>480</v>
      </c>
      <c r="I24" s="10" t="s">
        <v>107</v>
      </c>
      <c r="J24" s="10" t="s">
        <v>600</v>
      </c>
      <c r="K24" s="38"/>
      <c r="L24" s="10" t="s">
        <v>504</v>
      </c>
      <c r="M24" s="38"/>
      <c r="N24" s="10" t="s">
        <v>108</v>
      </c>
      <c r="O24" s="10" t="s">
        <v>109</v>
      </c>
      <c r="AH24" s="42" t="s">
        <v>739</v>
      </c>
      <c r="AI24" s="10" t="s">
        <v>640</v>
      </c>
      <c r="AJ24" s="43"/>
      <c r="AK24" s="43"/>
      <c r="AL24" s="43"/>
      <c r="AM24" s="43"/>
      <c r="AS24" s="10" t="s">
        <v>755</v>
      </c>
      <c r="AT24" s="10" t="s">
        <v>781</v>
      </c>
      <c r="AU24" s="38"/>
      <c r="AV24" s="10" t="s">
        <v>158</v>
      </c>
      <c r="AW24" s="38">
        <v>2009</v>
      </c>
      <c r="AX24" s="38"/>
      <c r="AY24" s="38"/>
      <c r="AZ24" s="38"/>
      <c r="BA24" s="38"/>
      <c r="BB24" s="38"/>
      <c r="BC24" s="38"/>
      <c r="BD24" s="10" t="s">
        <v>752</v>
      </c>
      <c r="BE24" s="10" t="s">
        <v>158</v>
      </c>
      <c r="BF24" s="38">
        <v>2020</v>
      </c>
    </row>
    <row r="25" spans="7:58" s="25" customFormat="1" ht="30" customHeight="1">
      <c r="G25" s="10" t="s">
        <v>506</v>
      </c>
      <c r="H25" s="10" t="s">
        <v>480</v>
      </c>
      <c r="I25" s="10" t="s">
        <v>107</v>
      </c>
      <c r="J25" s="10" t="s">
        <v>601</v>
      </c>
      <c r="K25" s="38"/>
      <c r="L25" s="10" t="s">
        <v>504</v>
      </c>
      <c r="M25" s="38"/>
      <c r="N25" s="10" t="s">
        <v>108</v>
      </c>
      <c r="O25" s="10" t="s">
        <v>109</v>
      </c>
      <c r="AH25" s="42" t="s">
        <v>740</v>
      </c>
      <c r="AI25" s="10" t="s">
        <v>741</v>
      </c>
      <c r="AJ25" s="43"/>
      <c r="AK25" s="43"/>
      <c r="AL25" s="43"/>
      <c r="AM25" s="43"/>
      <c r="AS25" s="10" t="s">
        <v>782</v>
      </c>
      <c r="AT25" s="10" t="s">
        <v>783</v>
      </c>
      <c r="AU25" s="38"/>
      <c r="AV25" s="10" t="s">
        <v>158</v>
      </c>
      <c r="AW25" s="38">
        <v>2009</v>
      </c>
      <c r="AX25" s="38"/>
      <c r="AY25" s="38"/>
      <c r="AZ25" s="38"/>
      <c r="BA25" s="38"/>
      <c r="BB25" s="38"/>
      <c r="BC25" s="38"/>
      <c r="BD25" s="10" t="s">
        <v>752</v>
      </c>
      <c r="BE25" s="10" t="s">
        <v>158</v>
      </c>
      <c r="BF25" s="38">
        <v>2021</v>
      </c>
    </row>
    <row r="26" spans="7:58" s="25" customFormat="1" ht="30" customHeight="1">
      <c r="G26" s="10" t="s">
        <v>507</v>
      </c>
      <c r="H26" s="10" t="s">
        <v>480</v>
      </c>
      <c r="I26" s="10" t="s">
        <v>107</v>
      </c>
      <c r="J26" s="10" t="s">
        <v>589</v>
      </c>
      <c r="K26" s="38"/>
      <c r="L26" s="10" t="s">
        <v>508</v>
      </c>
      <c r="M26" s="38"/>
      <c r="N26" s="10" t="s">
        <v>509</v>
      </c>
      <c r="O26" s="10" t="s">
        <v>109</v>
      </c>
      <c r="AH26" s="42" t="s">
        <v>742</v>
      </c>
      <c r="AI26" s="10" t="s">
        <v>741</v>
      </c>
      <c r="AJ26" s="43"/>
      <c r="AK26" s="43"/>
      <c r="AL26" s="43"/>
      <c r="AM26" s="43"/>
      <c r="AS26" s="10" t="s">
        <v>784</v>
      </c>
      <c r="AT26" s="10" t="s">
        <v>785</v>
      </c>
      <c r="AU26" s="38"/>
      <c r="AV26" s="10" t="s">
        <v>158</v>
      </c>
      <c r="AW26" s="38">
        <v>2008</v>
      </c>
      <c r="AX26" s="38"/>
      <c r="AY26" s="38"/>
      <c r="AZ26" s="38"/>
      <c r="BA26" s="38"/>
      <c r="BB26" s="38"/>
      <c r="BC26" s="38"/>
      <c r="BD26" s="38"/>
      <c r="BE26" s="38"/>
      <c r="BF26" s="38"/>
    </row>
    <row r="27" spans="7:58" s="25" customFormat="1" ht="30" customHeight="1">
      <c r="G27" s="10" t="s">
        <v>510</v>
      </c>
      <c r="H27" s="10" t="s">
        <v>480</v>
      </c>
      <c r="I27" s="10" t="s">
        <v>107</v>
      </c>
      <c r="J27" s="10" t="s">
        <v>590</v>
      </c>
      <c r="K27" s="38"/>
      <c r="L27" s="10" t="s">
        <v>504</v>
      </c>
      <c r="M27" s="38"/>
      <c r="N27" s="10" t="s">
        <v>108</v>
      </c>
      <c r="O27" s="10" t="s">
        <v>109</v>
      </c>
      <c r="AH27" s="42" t="s">
        <v>743</v>
      </c>
      <c r="AI27" s="10" t="s">
        <v>640</v>
      </c>
      <c r="AJ27" s="43"/>
      <c r="AK27" s="43"/>
      <c r="AL27" s="43"/>
      <c r="AM27" s="43"/>
      <c r="AS27" s="10" t="s">
        <v>786</v>
      </c>
      <c r="AT27" s="10" t="s">
        <v>787</v>
      </c>
      <c r="AU27" s="38"/>
      <c r="AV27" s="10" t="s">
        <v>158</v>
      </c>
      <c r="AW27" s="38">
        <v>2006</v>
      </c>
      <c r="AX27" s="38"/>
      <c r="AY27" s="38"/>
      <c r="AZ27" s="38"/>
      <c r="BA27" s="38"/>
      <c r="BB27" s="38"/>
      <c r="BC27" s="38"/>
      <c r="BD27" s="38"/>
      <c r="BE27" s="38"/>
      <c r="BF27" s="38"/>
    </row>
    <row r="28" spans="7:58" s="25" customFormat="1" ht="30" customHeight="1">
      <c r="G28" s="10" t="s">
        <v>511</v>
      </c>
      <c r="H28" s="10" t="s">
        <v>480</v>
      </c>
      <c r="I28" s="10" t="s">
        <v>107</v>
      </c>
      <c r="J28" s="10" t="s">
        <v>592</v>
      </c>
      <c r="K28" s="38"/>
      <c r="L28" s="10" t="s">
        <v>512</v>
      </c>
      <c r="M28" s="38"/>
      <c r="N28" s="10" t="s">
        <v>108</v>
      </c>
      <c r="O28" s="10" t="s">
        <v>109</v>
      </c>
      <c r="AH28" s="42" t="s">
        <v>744</v>
      </c>
      <c r="AI28" s="10" t="s">
        <v>741</v>
      </c>
      <c r="AJ28" s="43"/>
      <c r="AK28" s="43"/>
      <c r="AL28" s="43"/>
      <c r="AM28" s="43"/>
      <c r="AS28" s="10" t="s">
        <v>788</v>
      </c>
      <c r="AT28" s="10" t="s">
        <v>789</v>
      </c>
      <c r="AU28" s="38"/>
      <c r="AV28" s="10" t="s">
        <v>158</v>
      </c>
      <c r="AW28" s="38">
        <v>2006</v>
      </c>
      <c r="AX28" s="38"/>
      <c r="AY28" s="38"/>
      <c r="AZ28" s="38"/>
      <c r="BA28" s="38"/>
      <c r="BB28" s="38"/>
      <c r="BC28" s="38"/>
      <c r="BD28" s="38"/>
      <c r="BE28" s="38"/>
      <c r="BF28" s="38"/>
    </row>
    <row r="29" spans="7:58" s="25" customFormat="1" ht="30" customHeight="1">
      <c r="G29" s="10" t="s">
        <v>513</v>
      </c>
      <c r="H29" s="10" t="s">
        <v>480</v>
      </c>
      <c r="I29" s="10" t="s">
        <v>107</v>
      </c>
      <c r="J29" s="10" t="s">
        <v>591</v>
      </c>
      <c r="K29" s="38"/>
      <c r="L29" s="10" t="s">
        <v>504</v>
      </c>
      <c r="M29" s="38"/>
      <c r="N29" s="10" t="s">
        <v>108</v>
      </c>
      <c r="O29" s="10" t="s">
        <v>109</v>
      </c>
      <c r="AH29" s="42" t="s">
        <v>745</v>
      </c>
      <c r="AI29" s="10" t="s">
        <v>741</v>
      </c>
      <c r="AJ29" s="43"/>
      <c r="AK29" s="43"/>
      <c r="AL29" s="43"/>
      <c r="AM29" s="43"/>
      <c r="AS29" s="10" t="s">
        <v>778</v>
      </c>
      <c r="AT29" s="10" t="s">
        <v>790</v>
      </c>
      <c r="AU29" s="38"/>
      <c r="AV29" s="10" t="s">
        <v>158</v>
      </c>
      <c r="AW29" s="38">
        <v>2005</v>
      </c>
      <c r="AX29" s="38"/>
      <c r="AY29" s="38"/>
      <c r="AZ29" s="38"/>
      <c r="BA29" s="38"/>
      <c r="BB29" s="38"/>
      <c r="BC29" s="38"/>
      <c r="BD29" s="38"/>
      <c r="BE29" s="38"/>
      <c r="BF29" s="38"/>
    </row>
    <row r="30" spans="7:58" s="25" customFormat="1" ht="30" customHeight="1">
      <c r="G30" s="10" t="s">
        <v>10206</v>
      </c>
      <c r="H30" s="10" t="s">
        <v>480</v>
      </c>
      <c r="I30" s="10" t="s">
        <v>107</v>
      </c>
      <c r="J30" s="10" t="s">
        <v>593</v>
      </c>
      <c r="K30" s="38"/>
      <c r="L30" s="10" t="s">
        <v>504</v>
      </c>
      <c r="M30" s="38"/>
      <c r="N30" s="10" t="s">
        <v>108</v>
      </c>
      <c r="O30" s="10" t="s">
        <v>202</v>
      </c>
      <c r="AH30" s="42" t="s">
        <v>746</v>
      </c>
      <c r="AI30" s="10" t="s">
        <v>640</v>
      </c>
      <c r="AJ30" s="43"/>
      <c r="AK30" s="43"/>
      <c r="AL30" s="43"/>
      <c r="AM30" s="43"/>
      <c r="AS30" s="10" t="s">
        <v>791</v>
      </c>
      <c r="AT30" s="10" t="s">
        <v>792</v>
      </c>
      <c r="AU30" s="38"/>
      <c r="AV30" s="10" t="s">
        <v>158</v>
      </c>
      <c r="AW30" s="38">
        <v>2008</v>
      </c>
      <c r="AX30" s="38"/>
      <c r="AY30" s="38"/>
      <c r="AZ30" s="38"/>
      <c r="BA30" s="38"/>
      <c r="BB30" s="38"/>
      <c r="BC30" s="38"/>
      <c r="BD30" s="38"/>
      <c r="BE30" s="38"/>
      <c r="BF30" s="38"/>
    </row>
    <row r="31" spans="7:58" s="25" customFormat="1" ht="30" customHeight="1">
      <c r="G31" s="10" t="s">
        <v>514</v>
      </c>
      <c r="H31" s="10" t="s">
        <v>480</v>
      </c>
      <c r="I31" s="10" t="s">
        <v>107</v>
      </c>
      <c r="J31" s="10" t="s">
        <v>594</v>
      </c>
      <c r="K31" s="38"/>
      <c r="L31" s="10" t="s">
        <v>504</v>
      </c>
      <c r="M31" s="38"/>
      <c r="N31" s="10" t="s">
        <v>108</v>
      </c>
      <c r="O31" s="10" t="s">
        <v>602</v>
      </c>
      <c r="AH31" s="42" t="s">
        <v>747</v>
      </c>
      <c r="AI31" s="10" t="s">
        <v>741</v>
      </c>
      <c r="AJ31" s="43"/>
      <c r="AK31" s="43"/>
      <c r="AL31" s="43"/>
      <c r="AM31" s="43"/>
      <c r="AS31" s="10" t="s">
        <v>793</v>
      </c>
      <c r="AT31" s="10" t="s">
        <v>794</v>
      </c>
      <c r="AU31" s="38"/>
      <c r="AV31" s="10" t="s">
        <v>158</v>
      </c>
      <c r="AW31" s="38">
        <v>2008</v>
      </c>
      <c r="AX31" s="38"/>
      <c r="AY31" s="38"/>
      <c r="AZ31" s="38"/>
      <c r="BA31" s="38"/>
      <c r="BB31" s="38"/>
      <c r="BC31" s="38"/>
      <c r="BD31" s="38"/>
      <c r="BE31" s="38"/>
      <c r="BF31" s="38"/>
    </row>
    <row r="32" spans="7:58" s="25" customFormat="1" ht="30" customHeight="1">
      <c r="G32" s="10" t="s">
        <v>515</v>
      </c>
      <c r="H32" s="10" t="s">
        <v>480</v>
      </c>
      <c r="I32" s="10" t="s">
        <v>107</v>
      </c>
      <c r="J32" s="10" t="s">
        <v>516</v>
      </c>
      <c r="K32" s="38"/>
      <c r="L32" s="10" t="s">
        <v>504</v>
      </c>
      <c r="M32" s="38"/>
      <c r="N32" s="10" t="s">
        <v>108</v>
      </c>
      <c r="O32" s="10" t="s">
        <v>202</v>
      </c>
      <c r="AS32" s="10" t="s">
        <v>755</v>
      </c>
      <c r="AT32" s="10" t="s">
        <v>795</v>
      </c>
      <c r="AU32" s="38"/>
      <c r="AV32" s="10" t="s">
        <v>158</v>
      </c>
      <c r="AW32" s="38">
        <v>2008</v>
      </c>
      <c r="AX32" s="38"/>
      <c r="AY32" s="38"/>
      <c r="AZ32" s="38"/>
      <c r="BA32" s="38"/>
      <c r="BB32" s="38"/>
      <c r="BC32" s="38"/>
      <c r="BD32" s="38"/>
      <c r="BE32" s="38"/>
      <c r="BF32" s="38"/>
    </row>
    <row r="33" spans="7:58" s="25" customFormat="1" ht="30" customHeight="1">
      <c r="G33" s="10" t="s">
        <v>517</v>
      </c>
      <c r="H33" s="10" t="s">
        <v>480</v>
      </c>
      <c r="I33" s="10" t="s">
        <v>107</v>
      </c>
      <c r="J33" s="10" t="s">
        <v>595</v>
      </c>
      <c r="K33" s="38"/>
      <c r="L33" s="10" t="s">
        <v>504</v>
      </c>
      <c r="M33" s="38"/>
      <c r="N33" s="10" t="s">
        <v>108</v>
      </c>
      <c r="O33" s="10" t="s">
        <v>109</v>
      </c>
      <c r="AS33" s="10" t="s">
        <v>796</v>
      </c>
      <c r="AT33" s="10" t="s">
        <v>797</v>
      </c>
      <c r="AU33" s="38"/>
      <c r="AV33" s="10" t="s">
        <v>158</v>
      </c>
      <c r="AW33" s="38">
        <v>2007</v>
      </c>
      <c r="AX33" s="38"/>
      <c r="AY33" s="38"/>
      <c r="AZ33" s="38"/>
      <c r="BA33" s="38"/>
      <c r="BB33" s="38"/>
      <c r="BC33" s="38"/>
      <c r="BD33" s="38"/>
      <c r="BE33" s="38"/>
      <c r="BF33" s="38"/>
    </row>
    <row r="34" spans="7:58" s="25" customFormat="1" ht="30" customHeight="1">
      <c r="G34" s="10" t="s">
        <v>518</v>
      </c>
      <c r="H34" s="10" t="s">
        <v>480</v>
      </c>
      <c r="I34" s="10" t="s">
        <v>107</v>
      </c>
      <c r="J34" s="10" t="s">
        <v>596</v>
      </c>
      <c r="K34" s="38"/>
      <c r="L34" s="10" t="s">
        <v>519</v>
      </c>
      <c r="M34" s="38"/>
      <c r="N34" s="10" t="s">
        <v>108</v>
      </c>
      <c r="O34" s="10" t="s">
        <v>202</v>
      </c>
      <c r="AS34" s="10" t="s">
        <v>798</v>
      </c>
      <c r="AT34" s="10" t="s">
        <v>799</v>
      </c>
      <c r="AU34" s="38"/>
      <c r="AV34" s="10" t="s">
        <v>158</v>
      </c>
      <c r="AW34" s="38">
        <v>2006</v>
      </c>
      <c r="AX34" s="38"/>
      <c r="AY34" s="38"/>
      <c r="AZ34" s="38"/>
      <c r="BA34" s="38"/>
      <c r="BB34" s="38"/>
      <c r="BC34" s="38"/>
      <c r="BD34" s="38"/>
      <c r="BE34" s="38"/>
      <c r="BF34" s="38"/>
    </row>
    <row r="35" spans="7:58" s="25" customFormat="1" ht="30" customHeight="1">
      <c r="G35" s="10" t="s">
        <v>10205</v>
      </c>
      <c r="H35" s="10" t="s">
        <v>480</v>
      </c>
      <c r="I35" s="10" t="s">
        <v>107</v>
      </c>
      <c r="J35" s="10" t="s">
        <v>597</v>
      </c>
      <c r="K35" s="38"/>
      <c r="L35" s="10" t="s">
        <v>504</v>
      </c>
      <c r="M35" s="38"/>
      <c r="N35" s="10" t="s">
        <v>108</v>
      </c>
      <c r="O35" s="10" t="s">
        <v>202</v>
      </c>
      <c r="AS35" s="10" t="s">
        <v>800</v>
      </c>
      <c r="AT35" s="10" t="s">
        <v>801</v>
      </c>
      <c r="AU35" s="38"/>
      <c r="AV35" s="10" t="s">
        <v>158</v>
      </c>
      <c r="AW35" s="38">
        <v>2005</v>
      </c>
      <c r="AX35" s="38"/>
      <c r="AY35" s="38"/>
      <c r="AZ35" s="38"/>
      <c r="BA35" s="38"/>
      <c r="BB35" s="38"/>
      <c r="BC35" s="38"/>
      <c r="BD35" s="38"/>
      <c r="BE35" s="38"/>
      <c r="BF35" s="38"/>
    </row>
    <row r="36" spans="7:58" s="25" customFormat="1" ht="30" customHeight="1">
      <c r="G36" s="10" t="s">
        <v>517</v>
      </c>
      <c r="H36" s="10" t="s">
        <v>480</v>
      </c>
      <c r="I36" s="10" t="s">
        <v>107</v>
      </c>
      <c r="J36" s="10" t="s">
        <v>598</v>
      </c>
      <c r="K36" s="38"/>
      <c r="L36" s="10" t="s">
        <v>504</v>
      </c>
      <c r="M36" s="38"/>
      <c r="N36" s="10" t="s">
        <v>108</v>
      </c>
      <c r="O36" s="10" t="s">
        <v>109</v>
      </c>
      <c r="AS36" s="10" t="s">
        <v>802</v>
      </c>
      <c r="AT36" s="10" t="s">
        <v>803</v>
      </c>
      <c r="AU36" s="38"/>
      <c r="AV36" s="10" t="s">
        <v>158</v>
      </c>
      <c r="AW36" s="38">
        <v>2004</v>
      </c>
      <c r="AX36" s="38"/>
      <c r="AY36" s="38"/>
      <c r="AZ36" s="38"/>
      <c r="BA36" s="38"/>
      <c r="BB36" s="38"/>
      <c r="BC36" s="38"/>
      <c r="BD36" s="38"/>
      <c r="BE36" s="38"/>
      <c r="BF36" s="38"/>
    </row>
    <row r="37" spans="7:58" s="25" customFormat="1" ht="30" customHeight="1">
      <c r="G37" s="10" t="s">
        <v>520</v>
      </c>
      <c r="H37" s="10" t="s">
        <v>480</v>
      </c>
      <c r="I37" s="10" t="s">
        <v>107</v>
      </c>
      <c r="J37" s="10" t="s">
        <v>603</v>
      </c>
      <c r="K37" s="38"/>
      <c r="L37" s="10" t="s">
        <v>504</v>
      </c>
      <c r="M37" s="38"/>
      <c r="N37" s="10" t="s">
        <v>108</v>
      </c>
      <c r="O37" s="10" t="s">
        <v>109</v>
      </c>
      <c r="AS37" s="10" t="s">
        <v>757</v>
      </c>
      <c r="AT37" s="10" t="s">
        <v>804</v>
      </c>
      <c r="AU37" s="38"/>
      <c r="AV37" s="10" t="s">
        <v>158</v>
      </c>
      <c r="AW37" s="38">
        <v>2003</v>
      </c>
      <c r="AX37" s="38"/>
      <c r="AY37" s="38"/>
      <c r="AZ37" s="38"/>
      <c r="BA37" s="38"/>
      <c r="BB37" s="38"/>
      <c r="BC37" s="38"/>
      <c r="BD37" s="38"/>
      <c r="BE37" s="38"/>
      <c r="BF37" s="38"/>
    </row>
    <row r="38" spans="7:58" s="25" customFormat="1" ht="30" customHeight="1">
      <c r="G38" s="10" t="s">
        <v>521</v>
      </c>
      <c r="H38" s="10" t="s">
        <v>480</v>
      </c>
      <c r="I38" s="10" t="s">
        <v>107</v>
      </c>
      <c r="J38" s="10" t="s">
        <v>604</v>
      </c>
      <c r="K38" s="38"/>
      <c r="L38" s="10" t="s">
        <v>504</v>
      </c>
      <c r="M38" s="38"/>
      <c r="N38" s="10" t="s">
        <v>108</v>
      </c>
      <c r="O38" s="10" t="s">
        <v>109</v>
      </c>
      <c r="AS38" s="10" t="s">
        <v>805</v>
      </c>
      <c r="AT38" s="10" t="s">
        <v>806</v>
      </c>
      <c r="AU38" s="38"/>
      <c r="AV38" s="10" t="s">
        <v>158</v>
      </c>
      <c r="AW38" s="38">
        <v>2003</v>
      </c>
      <c r="AX38" s="38"/>
      <c r="AY38" s="38"/>
      <c r="AZ38" s="38"/>
      <c r="BA38" s="38"/>
      <c r="BB38" s="38"/>
      <c r="BC38" s="38"/>
      <c r="BD38" s="38"/>
      <c r="BE38" s="38"/>
      <c r="BF38" s="38"/>
    </row>
    <row r="39" spans="7:58" s="25" customFormat="1" ht="30" customHeight="1">
      <c r="G39" s="10" t="s">
        <v>522</v>
      </c>
      <c r="H39" s="10" t="s">
        <v>480</v>
      </c>
      <c r="I39" s="10" t="s">
        <v>107</v>
      </c>
      <c r="J39" s="10" t="s">
        <v>605</v>
      </c>
      <c r="K39" s="38"/>
      <c r="L39" s="10" t="s">
        <v>523</v>
      </c>
      <c r="M39" s="38"/>
      <c r="N39" s="10" t="s">
        <v>108</v>
      </c>
      <c r="O39" s="10" t="s">
        <v>109</v>
      </c>
      <c r="AS39" s="10" t="s">
        <v>807</v>
      </c>
      <c r="AT39" s="10" t="s">
        <v>808</v>
      </c>
      <c r="AU39" s="38"/>
      <c r="AV39" s="10" t="s">
        <v>158</v>
      </c>
      <c r="AW39" s="38">
        <v>2002</v>
      </c>
      <c r="AX39" s="38"/>
      <c r="AY39" s="38"/>
      <c r="AZ39" s="38"/>
      <c r="BA39" s="38"/>
      <c r="BB39" s="38"/>
      <c r="BC39" s="38"/>
      <c r="BD39" s="38"/>
      <c r="BE39" s="38"/>
      <c r="BF39" s="38"/>
    </row>
    <row r="40" spans="7:58" s="25" customFormat="1" ht="30" customHeight="1">
      <c r="G40" s="10" t="s">
        <v>524</v>
      </c>
      <c r="H40" s="10" t="s">
        <v>480</v>
      </c>
      <c r="I40" s="10" t="s">
        <v>107</v>
      </c>
      <c r="J40" s="10" t="s">
        <v>606</v>
      </c>
      <c r="K40" s="38"/>
      <c r="L40" s="10" t="s">
        <v>235</v>
      </c>
      <c r="M40" s="38"/>
      <c r="N40" s="10" t="s">
        <v>108</v>
      </c>
      <c r="O40" s="10" t="s">
        <v>109</v>
      </c>
      <c r="AS40" s="10" t="s">
        <v>809</v>
      </c>
      <c r="AT40" s="10" t="s">
        <v>810</v>
      </c>
      <c r="AU40" s="38"/>
      <c r="AV40" s="10" t="s">
        <v>158</v>
      </c>
      <c r="AW40" s="38">
        <v>2002</v>
      </c>
      <c r="AX40" s="38"/>
      <c r="AY40" s="38"/>
      <c r="AZ40" s="38"/>
      <c r="BA40" s="38"/>
      <c r="BB40" s="38"/>
      <c r="BC40" s="38"/>
      <c r="BD40" s="38"/>
      <c r="BE40" s="38"/>
      <c r="BF40" s="38"/>
    </row>
    <row r="41" spans="7:58" s="25" customFormat="1" ht="30" customHeight="1">
      <c r="G41" s="10" t="s">
        <v>525</v>
      </c>
      <c r="H41" s="10" t="s">
        <v>480</v>
      </c>
      <c r="I41" s="10" t="s">
        <v>107</v>
      </c>
      <c r="J41" s="10" t="s">
        <v>607</v>
      </c>
      <c r="K41" s="38"/>
      <c r="L41" s="10" t="s">
        <v>526</v>
      </c>
      <c r="M41" s="38"/>
      <c r="N41" s="10" t="s">
        <v>108</v>
      </c>
      <c r="O41" s="10" t="s">
        <v>202</v>
      </c>
    </row>
    <row r="42" spans="7:58" s="25" customFormat="1" ht="30" customHeight="1">
      <c r="G42" s="10" t="s">
        <v>527</v>
      </c>
      <c r="H42" s="10" t="s">
        <v>480</v>
      </c>
      <c r="I42" s="10" t="s">
        <v>107</v>
      </c>
      <c r="J42" s="10" t="s">
        <v>608</v>
      </c>
      <c r="K42" s="38"/>
      <c r="L42" s="10" t="s">
        <v>526</v>
      </c>
      <c r="M42" s="38"/>
      <c r="N42" s="10" t="s">
        <v>108</v>
      </c>
      <c r="O42" s="10" t="s">
        <v>109</v>
      </c>
    </row>
    <row r="43" spans="7:58" s="25" customFormat="1" ht="30" customHeight="1">
      <c r="G43" s="10" t="s">
        <v>528</v>
      </c>
      <c r="H43" s="10" t="s">
        <v>480</v>
      </c>
      <c r="I43" s="10" t="s">
        <v>107</v>
      </c>
      <c r="J43" s="10" t="s">
        <v>609</v>
      </c>
      <c r="K43" s="38"/>
      <c r="L43" s="10" t="s">
        <v>526</v>
      </c>
      <c r="M43" s="38"/>
      <c r="N43" s="10" t="s">
        <v>108</v>
      </c>
      <c r="O43" s="10" t="s">
        <v>109</v>
      </c>
    </row>
    <row r="44" spans="7:58" s="25" customFormat="1" ht="30" customHeight="1">
      <c r="G44" s="10" t="s">
        <v>529</v>
      </c>
      <c r="H44" s="10" t="s">
        <v>530</v>
      </c>
      <c r="I44" s="10" t="s">
        <v>107</v>
      </c>
      <c r="J44" s="10" t="s">
        <v>610</v>
      </c>
      <c r="K44" s="38"/>
      <c r="L44" s="38" t="s">
        <v>582</v>
      </c>
      <c r="M44" s="38"/>
      <c r="N44" s="10" t="s">
        <v>108</v>
      </c>
      <c r="O44" s="10" t="s">
        <v>109</v>
      </c>
    </row>
    <row r="45" spans="7:58" s="25" customFormat="1" ht="30" customHeight="1">
      <c r="G45" s="10" t="s">
        <v>531</v>
      </c>
      <c r="H45" s="10" t="s">
        <v>480</v>
      </c>
      <c r="I45" s="10" t="s">
        <v>107</v>
      </c>
      <c r="J45" s="10" t="s">
        <v>611</v>
      </c>
      <c r="K45" s="38"/>
      <c r="L45" s="10" t="s">
        <v>235</v>
      </c>
      <c r="M45" s="38"/>
      <c r="N45" s="10" t="s">
        <v>108</v>
      </c>
      <c r="O45" s="10" t="s">
        <v>109</v>
      </c>
    </row>
    <row r="46" spans="7:58" s="25" customFormat="1" ht="30" customHeight="1">
      <c r="G46" s="10" t="s">
        <v>532</v>
      </c>
      <c r="H46" s="10" t="s">
        <v>480</v>
      </c>
      <c r="I46" s="10" t="s">
        <v>107</v>
      </c>
      <c r="J46" s="10" t="s">
        <v>614</v>
      </c>
      <c r="K46" s="38"/>
      <c r="L46" s="10" t="s">
        <v>526</v>
      </c>
      <c r="M46" s="38"/>
      <c r="N46" s="10" t="s">
        <v>108</v>
      </c>
      <c r="O46" s="10" t="s">
        <v>109</v>
      </c>
    </row>
    <row r="47" spans="7:58" s="25" customFormat="1" ht="30" customHeight="1">
      <c r="G47" s="10" t="s">
        <v>533</v>
      </c>
      <c r="H47" s="10" t="s">
        <v>480</v>
      </c>
      <c r="I47" s="10" t="s">
        <v>107</v>
      </c>
      <c r="J47" s="10" t="s">
        <v>612</v>
      </c>
      <c r="K47" s="38"/>
      <c r="L47" s="10" t="s">
        <v>526</v>
      </c>
      <c r="M47" s="38"/>
      <c r="N47" s="10" t="s">
        <v>108</v>
      </c>
      <c r="O47" s="10" t="s">
        <v>109</v>
      </c>
    </row>
    <row r="48" spans="7:58" s="25" customFormat="1" ht="30" customHeight="1">
      <c r="G48" s="10" t="s">
        <v>534</v>
      </c>
      <c r="H48" s="10" t="s">
        <v>480</v>
      </c>
      <c r="I48" s="10" t="s">
        <v>107</v>
      </c>
      <c r="J48" s="10" t="s">
        <v>613</v>
      </c>
      <c r="K48" s="38"/>
      <c r="L48" s="10" t="s">
        <v>526</v>
      </c>
      <c r="M48" s="38"/>
      <c r="N48" s="10" t="s">
        <v>108</v>
      </c>
      <c r="O48" s="10" t="s">
        <v>109</v>
      </c>
    </row>
    <row r="49" spans="7:15" s="25" customFormat="1" ht="30" customHeight="1">
      <c r="G49" s="10" t="s">
        <v>535</v>
      </c>
      <c r="H49" s="10" t="s">
        <v>480</v>
      </c>
      <c r="I49" s="10" t="s">
        <v>107</v>
      </c>
      <c r="J49" s="10" t="s">
        <v>615</v>
      </c>
      <c r="K49" s="38"/>
      <c r="L49" s="10" t="s">
        <v>235</v>
      </c>
      <c r="M49" s="38"/>
      <c r="N49" s="10" t="s">
        <v>108</v>
      </c>
      <c r="O49" s="10" t="s">
        <v>109</v>
      </c>
    </row>
    <row r="50" spans="7:15" s="25" customFormat="1" ht="30" customHeight="1">
      <c r="G50" s="10" t="s">
        <v>536</v>
      </c>
      <c r="H50" s="10" t="s">
        <v>480</v>
      </c>
      <c r="I50" s="10" t="s">
        <v>107</v>
      </c>
      <c r="J50" s="10" t="s">
        <v>616</v>
      </c>
      <c r="K50" s="38"/>
      <c r="L50" s="10" t="s">
        <v>526</v>
      </c>
      <c r="M50" s="38"/>
      <c r="N50" s="10" t="s">
        <v>108</v>
      </c>
      <c r="O50" s="10" t="s">
        <v>109</v>
      </c>
    </row>
    <row r="51" spans="7:15" s="25" customFormat="1" ht="30" customHeight="1">
      <c r="G51" s="38" t="s">
        <v>537</v>
      </c>
      <c r="H51" s="10" t="s">
        <v>538</v>
      </c>
      <c r="I51" s="10" t="s">
        <v>107</v>
      </c>
      <c r="J51" s="10" t="s">
        <v>617</v>
      </c>
      <c r="K51" s="38"/>
      <c r="L51" s="10" t="s">
        <v>539</v>
      </c>
      <c r="M51" s="38"/>
      <c r="N51" s="10" t="s">
        <v>108</v>
      </c>
      <c r="O51" s="10" t="s">
        <v>109</v>
      </c>
    </row>
    <row r="52" spans="7:15" s="25" customFormat="1" ht="30" customHeight="1">
      <c r="G52" s="10" t="s">
        <v>618</v>
      </c>
      <c r="H52" s="10" t="s">
        <v>480</v>
      </c>
      <c r="I52" s="10" t="s">
        <v>107</v>
      </c>
      <c r="J52" s="10" t="s">
        <v>619</v>
      </c>
      <c r="K52" s="38"/>
      <c r="L52" s="10" t="s">
        <v>539</v>
      </c>
      <c r="M52" s="38"/>
      <c r="N52" s="10" t="s">
        <v>108</v>
      </c>
      <c r="O52" s="10" t="s">
        <v>109</v>
      </c>
    </row>
    <row r="53" spans="7:15" s="10" customFormat="1" ht="30" customHeight="1">
      <c r="G53" s="10" t="s">
        <v>540</v>
      </c>
      <c r="H53" s="10" t="s">
        <v>480</v>
      </c>
      <c r="I53" s="10" t="s">
        <v>107</v>
      </c>
      <c r="J53" s="10" t="s">
        <v>620</v>
      </c>
      <c r="L53" s="10" t="s">
        <v>526</v>
      </c>
      <c r="N53" s="10" t="s">
        <v>108</v>
      </c>
      <c r="O53" s="10" t="s">
        <v>109</v>
      </c>
    </row>
    <row r="54" spans="7:15" s="10" customFormat="1" ht="30" customHeight="1">
      <c r="G54" s="10" t="s">
        <v>541</v>
      </c>
      <c r="H54" s="10" t="s">
        <v>480</v>
      </c>
      <c r="I54" s="10" t="s">
        <v>107</v>
      </c>
      <c r="J54" s="10" t="s">
        <v>621</v>
      </c>
      <c r="L54" s="10" t="s">
        <v>526</v>
      </c>
      <c r="N54" s="10" t="s">
        <v>108</v>
      </c>
      <c r="O54" s="10" t="s">
        <v>109</v>
      </c>
    </row>
    <row r="55" spans="7:15" s="10" customFormat="1" ht="30" customHeight="1">
      <c r="G55" s="10" t="s">
        <v>542</v>
      </c>
      <c r="H55" s="10" t="s">
        <v>480</v>
      </c>
      <c r="I55" s="10" t="s">
        <v>107</v>
      </c>
      <c r="J55" s="10" t="s">
        <v>622</v>
      </c>
      <c r="L55" s="10" t="s">
        <v>526</v>
      </c>
      <c r="N55" s="10" t="s">
        <v>108</v>
      </c>
      <c r="O55" s="10" t="s">
        <v>109</v>
      </c>
    </row>
    <row r="56" spans="7:15" s="10" customFormat="1" ht="30" customHeight="1">
      <c r="G56" s="10" t="s">
        <v>543</v>
      </c>
      <c r="H56" s="10" t="s">
        <v>480</v>
      </c>
      <c r="I56" s="10" t="s">
        <v>107</v>
      </c>
      <c r="J56" s="10" t="s">
        <v>623</v>
      </c>
      <c r="L56" s="10" t="s">
        <v>526</v>
      </c>
      <c r="N56" s="10" t="s">
        <v>108</v>
      </c>
      <c r="O56" s="10" t="s">
        <v>109</v>
      </c>
    </row>
    <row r="57" spans="7:15" s="10" customFormat="1" ht="30" customHeight="1">
      <c r="G57" s="10" t="s">
        <v>544</v>
      </c>
      <c r="H57" s="10" t="s">
        <v>480</v>
      </c>
      <c r="I57" s="10" t="s">
        <v>107</v>
      </c>
      <c r="J57" s="10" t="s">
        <v>624</v>
      </c>
      <c r="L57" s="10" t="s">
        <v>504</v>
      </c>
      <c r="N57" s="10" t="s">
        <v>108</v>
      </c>
      <c r="O57" s="10" t="s">
        <v>109</v>
      </c>
    </row>
    <row r="58" spans="7:15" s="10" customFormat="1" ht="30" customHeight="1">
      <c r="G58" s="10" t="s">
        <v>545</v>
      </c>
      <c r="H58" s="10" t="s">
        <v>480</v>
      </c>
      <c r="I58" s="10" t="s">
        <v>107</v>
      </c>
      <c r="J58" s="10" t="s">
        <v>625</v>
      </c>
      <c r="L58" s="10" t="s">
        <v>235</v>
      </c>
      <c r="N58" s="10" t="s">
        <v>108</v>
      </c>
      <c r="O58" s="10" t="s">
        <v>109</v>
      </c>
    </row>
    <row r="59" spans="7:15" s="10" customFormat="1" ht="30" customHeight="1">
      <c r="G59" s="10" t="s">
        <v>10199</v>
      </c>
      <c r="H59" s="10" t="s">
        <v>480</v>
      </c>
      <c r="I59" s="10" t="s">
        <v>107</v>
      </c>
      <c r="J59" s="10" t="s">
        <v>626</v>
      </c>
      <c r="L59" s="10" t="s">
        <v>546</v>
      </c>
      <c r="N59" s="10" t="s">
        <v>108</v>
      </c>
      <c r="O59" s="10" t="s">
        <v>109</v>
      </c>
    </row>
    <row r="60" spans="7:15" s="10" customFormat="1" ht="30" customHeight="1">
      <c r="G60" s="10" t="s">
        <v>547</v>
      </c>
      <c r="H60" s="10" t="s">
        <v>480</v>
      </c>
      <c r="I60" s="10" t="s">
        <v>107</v>
      </c>
      <c r="J60" s="10" t="s">
        <v>627</v>
      </c>
      <c r="L60" s="10" t="s">
        <v>582</v>
      </c>
      <c r="N60" s="10" t="s">
        <v>108</v>
      </c>
      <c r="O60" s="10" t="s">
        <v>109</v>
      </c>
    </row>
    <row r="61" spans="7:15" s="10" customFormat="1" ht="30" customHeight="1">
      <c r="G61" s="10" t="s">
        <v>548</v>
      </c>
      <c r="H61" s="10" t="s">
        <v>480</v>
      </c>
      <c r="I61" s="10" t="s">
        <v>107</v>
      </c>
      <c r="J61" s="10" t="s">
        <v>628</v>
      </c>
      <c r="L61" s="10" t="s">
        <v>582</v>
      </c>
      <c r="N61" s="10" t="s">
        <v>108</v>
      </c>
      <c r="O61" s="10" t="s">
        <v>109</v>
      </c>
    </row>
    <row r="62" spans="7:15" s="10" customFormat="1" ht="30" customHeight="1">
      <c r="G62" s="10" t="s">
        <v>549</v>
      </c>
      <c r="H62" s="10" t="s">
        <v>480</v>
      </c>
      <c r="I62" s="10" t="s">
        <v>107</v>
      </c>
      <c r="J62" s="10" t="s">
        <v>629</v>
      </c>
      <c r="L62" s="10" t="s">
        <v>504</v>
      </c>
      <c r="N62" s="10" t="s">
        <v>108</v>
      </c>
      <c r="O62" s="10" t="s">
        <v>109</v>
      </c>
    </row>
    <row r="63" spans="7:15" s="10" customFormat="1" ht="30" customHeight="1">
      <c r="G63" s="10" t="s">
        <v>550</v>
      </c>
      <c r="H63" s="10" t="s">
        <v>480</v>
      </c>
      <c r="I63" s="10" t="s">
        <v>107</v>
      </c>
      <c r="J63" s="10" t="s">
        <v>630</v>
      </c>
      <c r="L63" s="10" t="s">
        <v>235</v>
      </c>
      <c r="N63" s="10" t="s">
        <v>108</v>
      </c>
      <c r="O63" s="10" t="s">
        <v>109</v>
      </c>
    </row>
    <row r="64" spans="7:15" s="10" customFormat="1" ht="30" customHeight="1">
      <c r="G64" s="10" t="s">
        <v>551</v>
      </c>
      <c r="H64" s="10" t="s">
        <v>480</v>
      </c>
      <c r="I64" s="10" t="s">
        <v>107</v>
      </c>
      <c r="J64" s="10" t="s">
        <v>631</v>
      </c>
      <c r="L64" s="10" t="s">
        <v>504</v>
      </c>
      <c r="N64" s="10" t="s">
        <v>108</v>
      </c>
      <c r="O64" s="10" t="s">
        <v>109</v>
      </c>
    </row>
    <row r="65" spans="1:15" s="10" customFormat="1" ht="30" customHeight="1">
      <c r="G65" s="10" t="s">
        <v>552</v>
      </c>
      <c r="H65" s="10" t="s">
        <v>480</v>
      </c>
      <c r="I65" s="10" t="s">
        <v>107</v>
      </c>
      <c r="J65" s="10" t="s">
        <v>632</v>
      </c>
      <c r="L65" s="10" t="s">
        <v>504</v>
      </c>
      <c r="N65" s="10" t="s">
        <v>108</v>
      </c>
      <c r="O65" s="10" t="s">
        <v>109</v>
      </c>
    </row>
    <row r="66" spans="1:15" s="10" customFormat="1" ht="30" customHeight="1">
      <c r="G66" s="10" t="s">
        <v>553</v>
      </c>
      <c r="H66" s="10" t="s">
        <v>480</v>
      </c>
      <c r="I66" s="10" t="s">
        <v>107</v>
      </c>
      <c r="J66" s="10" t="s">
        <v>633</v>
      </c>
      <c r="L66" s="10" t="s">
        <v>504</v>
      </c>
      <c r="N66" s="10" t="s">
        <v>108</v>
      </c>
      <c r="O66" s="10" t="s">
        <v>109</v>
      </c>
    </row>
    <row r="67" spans="1:15" s="10" customFormat="1" ht="30" customHeight="1">
      <c r="G67" s="10" t="s">
        <v>554</v>
      </c>
      <c r="H67" s="10" t="s">
        <v>480</v>
      </c>
      <c r="I67" s="10" t="s">
        <v>107</v>
      </c>
      <c r="J67" s="10" t="s">
        <v>10207</v>
      </c>
      <c r="L67" s="10" t="s">
        <v>235</v>
      </c>
      <c r="N67" s="10" t="s">
        <v>108</v>
      </c>
      <c r="O67" s="10" t="s">
        <v>109</v>
      </c>
    </row>
    <row r="68" spans="1:15" s="10" customFormat="1" ht="30" customHeight="1">
      <c r="G68" s="10" t="s">
        <v>555</v>
      </c>
      <c r="H68" s="10" t="s">
        <v>480</v>
      </c>
      <c r="I68" s="10" t="s">
        <v>107</v>
      </c>
      <c r="J68" s="10" t="s">
        <v>634</v>
      </c>
      <c r="L68" s="10" t="s">
        <v>539</v>
      </c>
      <c r="N68" s="10" t="s">
        <v>108</v>
      </c>
      <c r="O68" s="10" t="s">
        <v>109</v>
      </c>
    </row>
    <row r="69" spans="1:15" s="10" customFormat="1" ht="30" customHeight="1">
      <c r="G69" s="10" t="s">
        <v>556</v>
      </c>
      <c r="H69" s="10" t="s">
        <v>480</v>
      </c>
      <c r="I69" s="10" t="s">
        <v>107</v>
      </c>
      <c r="J69" s="10" t="s">
        <v>635</v>
      </c>
      <c r="L69" s="10" t="s">
        <v>504</v>
      </c>
      <c r="N69" s="10" t="s">
        <v>108</v>
      </c>
      <c r="O69" s="10" t="s">
        <v>109</v>
      </c>
    </row>
    <row r="70" spans="1:15" s="10" customFormat="1" ht="30" customHeight="1">
      <c r="G70" s="10" t="s">
        <v>557</v>
      </c>
      <c r="H70" s="10" t="s">
        <v>558</v>
      </c>
      <c r="I70" s="10" t="s">
        <v>107</v>
      </c>
      <c r="J70" s="10" t="s">
        <v>636</v>
      </c>
      <c r="L70" s="10" t="s">
        <v>539</v>
      </c>
      <c r="N70" s="10" t="s">
        <v>108</v>
      </c>
      <c r="O70" s="10" t="s">
        <v>109</v>
      </c>
    </row>
    <row r="71" spans="1:15" s="10" customFormat="1" ht="30" customHeight="1">
      <c r="G71" s="10" t="s">
        <v>10200</v>
      </c>
      <c r="H71" s="10" t="s">
        <v>480</v>
      </c>
      <c r="I71" s="10" t="s">
        <v>107</v>
      </c>
      <c r="J71" s="10" t="s">
        <v>10203</v>
      </c>
      <c r="L71" s="10" t="s">
        <v>504</v>
      </c>
      <c r="N71" s="10" t="s">
        <v>108</v>
      </c>
      <c r="O71" s="10" t="s">
        <v>109</v>
      </c>
    </row>
    <row r="72" spans="1:15" s="10" customFormat="1" ht="30" customHeight="1">
      <c r="G72" s="10" t="s">
        <v>559</v>
      </c>
      <c r="H72" s="10" t="s">
        <v>480</v>
      </c>
      <c r="I72" s="10" t="s">
        <v>107</v>
      </c>
      <c r="J72" s="10" t="s">
        <v>10204</v>
      </c>
      <c r="L72" s="10" t="s">
        <v>504</v>
      </c>
      <c r="N72" s="10" t="s">
        <v>108</v>
      </c>
      <c r="O72" s="10" t="s">
        <v>109</v>
      </c>
    </row>
    <row r="73" spans="1:15" s="10" customFormat="1" ht="30" customHeight="1">
      <c r="G73" s="10" t="s">
        <v>560</v>
      </c>
      <c r="H73" s="10" t="s">
        <v>480</v>
      </c>
      <c r="I73" s="10" t="s">
        <v>107</v>
      </c>
      <c r="J73" s="10" t="s">
        <v>10201</v>
      </c>
      <c r="L73" s="10" t="s">
        <v>504</v>
      </c>
      <c r="N73" s="10" t="s">
        <v>108</v>
      </c>
      <c r="O73" s="10" t="s">
        <v>109</v>
      </c>
    </row>
    <row r="74" spans="1:15" s="10" customFormat="1" ht="30" customHeight="1">
      <c r="G74" s="10" t="s">
        <v>561</v>
      </c>
      <c r="H74" s="10" t="s">
        <v>480</v>
      </c>
      <c r="I74" s="10" t="s">
        <v>107</v>
      </c>
      <c r="J74" s="10" t="s">
        <v>8327</v>
      </c>
      <c r="L74" s="10" t="s">
        <v>582</v>
      </c>
      <c r="N74" s="10" t="s">
        <v>108</v>
      </c>
      <c r="O74" s="10" t="s">
        <v>109</v>
      </c>
    </row>
    <row r="75" spans="1:15" s="10" customFormat="1" ht="30" customHeight="1">
      <c r="G75" s="10" t="s">
        <v>562</v>
      </c>
      <c r="H75" s="10" t="s">
        <v>480</v>
      </c>
      <c r="I75" s="10" t="s">
        <v>107</v>
      </c>
      <c r="J75" s="10" t="s">
        <v>11269</v>
      </c>
      <c r="L75" s="10" t="s">
        <v>582</v>
      </c>
      <c r="N75" s="10" t="s">
        <v>108</v>
      </c>
      <c r="O75" s="10" t="s">
        <v>109</v>
      </c>
    </row>
    <row r="76" spans="1:15" s="10" customFormat="1" ht="30" customHeight="1">
      <c r="G76" s="10" t="s">
        <v>563</v>
      </c>
      <c r="H76" s="10" t="s">
        <v>480</v>
      </c>
      <c r="I76" s="10" t="s">
        <v>107</v>
      </c>
      <c r="J76" s="10" t="s">
        <v>8328</v>
      </c>
      <c r="L76" s="10" t="s">
        <v>582</v>
      </c>
      <c r="N76" s="10" t="s">
        <v>108</v>
      </c>
      <c r="O76" s="10" t="s">
        <v>109</v>
      </c>
    </row>
    <row r="77" spans="1:15" s="10" customFormat="1" ht="30" customHeight="1">
      <c r="G77" s="10" t="s">
        <v>564</v>
      </c>
      <c r="H77" s="10" t="s">
        <v>480</v>
      </c>
      <c r="I77" s="10" t="s">
        <v>107</v>
      </c>
      <c r="J77" s="10" t="s">
        <v>10202</v>
      </c>
      <c r="L77" s="10" t="s">
        <v>582</v>
      </c>
      <c r="N77" s="10" t="s">
        <v>108</v>
      </c>
      <c r="O77" s="10" t="s">
        <v>109</v>
      </c>
    </row>
    <row r="78" spans="1:15" s="10" customFormat="1" ht="30" customHeight="1">
      <c r="G78" s="10" t="s">
        <v>565</v>
      </c>
      <c r="H78" s="10" t="s">
        <v>480</v>
      </c>
      <c r="I78" s="10" t="s">
        <v>107</v>
      </c>
      <c r="J78" s="10" t="s">
        <v>11268</v>
      </c>
      <c r="L78" s="10" t="s">
        <v>831</v>
      </c>
      <c r="N78" s="10" t="s">
        <v>108</v>
      </c>
      <c r="O78" s="10" t="s">
        <v>109</v>
      </c>
    </row>
    <row r="79" spans="1:15" s="10" customFormat="1" ht="30" customHeight="1">
      <c r="G79" s="10" t="s">
        <v>566</v>
      </c>
      <c r="H79" s="10" t="s">
        <v>480</v>
      </c>
      <c r="I79" s="10" t="s">
        <v>107</v>
      </c>
      <c r="J79" s="10" t="s">
        <v>8329</v>
      </c>
      <c r="L79" s="10" t="s">
        <v>582</v>
      </c>
      <c r="N79" s="10" t="s">
        <v>108</v>
      </c>
      <c r="O79" s="10" t="s">
        <v>109</v>
      </c>
    </row>
    <row r="80" spans="1:15" s="27" customFormat="1" ht="15" customHeight="1">
      <c r="A80" s="26"/>
    </row>
    <row r="81" spans="1:66" ht="30" customHeight="1">
      <c r="A81" s="43">
        <v>2</v>
      </c>
      <c r="B81" s="368" t="s">
        <v>920</v>
      </c>
      <c r="C81" s="61" t="s">
        <v>918</v>
      </c>
      <c r="D81" s="61" t="s">
        <v>919</v>
      </c>
      <c r="E81" s="62" t="s">
        <v>10596</v>
      </c>
      <c r="F81" s="25" t="s">
        <v>476</v>
      </c>
      <c r="G81" s="63" t="s">
        <v>11202</v>
      </c>
      <c r="H81" s="10" t="s">
        <v>11208</v>
      </c>
      <c r="I81" s="10" t="s">
        <v>120</v>
      </c>
      <c r="J81" s="25" t="s">
        <v>11204</v>
      </c>
      <c r="L81" s="63" t="s">
        <v>924</v>
      </c>
      <c r="N81" s="10" t="s">
        <v>108</v>
      </c>
      <c r="O81" s="10" t="s">
        <v>202</v>
      </c>
      <c r="P81" s="73" t="s">
        <v>977</v>
      </c>
      <c r="Q81" s="66" t="s">
        <v>979</v>
      </c>
      <c r="R81" s="66">
        <v>2004</v>
      </c>
      <c r="S81" s="66" t="s">
        <v>3450</v>
      </c>
      <c r="T81" s="66" t="s">
        <v>165</v>
      </c>
      <c r="U81" s="74" t="s">
        <v>1390</v>
      </c>
      <c r="V81" s="89" t="s">
        <v>978</v>
      </c>
      <c r="W81" s="66" t="s">
        <v>1379</v>
      </c>
      <c r="X81" s="75" t="s">
        <v>8946</v>
      </c>
      <c r="AD81" s="10" t="s">
        <v>395</v>
      </c>
      <c r="AE81" s="10" t="s">
        <v>394</v>
      </c>
      <c r="AF81" s="10" t="s">
        <v>393</v>
      </c>
      <c r="AG81" s="10" t="s">
        <v>392</v>
      </c>
      <c r="AH81" s="10" t="s">
        <v>1052</v>
      </c>
      <c r="AI81" s="10" t="s">
        <v>294</v>
      </c>
      <c r="BK81" s="66" t="s">
        <v>1031</v>
      </c>
      <c r="BL81" s="66" t="s">
        <v>165</v>
      </c>
      <c r="BM81" s="66" t="s">
        <v>1032</v>
      </c>
      <c r="BN81" s="66" t="s">
        <v>881</v>
      </c>
    </row>
    <row r="82" spans="1:66" ht="30" customHeight="1">
      <c r="B82" s="67"/>
      <c r="C82" s="61"/>
      <c r="D82" s="61"/>
      <c r="E82" s="62"/>
      <c r="F82" s="25"/>
      <c r="G82" s="65" t="s">
        <v>10227</v>
      </c>
      <c r="H82" s="10" t="s">
        <v>927</v>
      </c>
      <c r="I82" s="10" t="s">
        <v>120</v>
      </c>
      <c r="J82" s="25" t="s">
        <v>10221</v>
      </c>
      <c r="L82" s="65" t="s">
        <v>10220</v>
      </c>
      <c r="N82" s="10" t="s">
        <v>229</v>
      </c>
      <c r="O82" s="10" t="s">
        <v>202</v>
      </c>
      <c r="P82" s="73" t="s">
        <v>977</v>
      </c>
      <c r="Q82" s="66" t="s">
        <v>980</v>
      </c>
      <c r="R82" s="66">
        <v>2005</v>
      </c>
      <c r="S82" s="66" t="s">
        <v>981</v>
      </c>
      <c r="T82" s="66" t="s">
        <v>982</v>
      </c>
      <c r="U82" s="74" t="s">
        <v>1388</v>
      </c>
      <c r="V82" s="89" t="s">
        <v>978</v>
      </c>
      <c r="W82" s="66" t="s">
        <v>1392</v>
      </c>
      <c r="X82" s="66" t="s">
        <v>983</v>
      </c>
      <c r="AD82" s="10" t="s">
        <v>398</v>
      </c>
      <c r="AE82" s="10" t="s">
        <v>396</v>
      </c>
      <c r="AF82" s="10" t="s">
        <v>397</v>
      </c>
      <c r="AG82" s="10" t="s">
        <v>392</v>
      </c>
      <c r="BK82" s="10" t="s">
        <v>1033</v>
      </c>
      <c r="BL82" s="10" t="s">
        <v>819</v>
      </c>
      <c r="BM82" s="10" t="s">
        <v>1051</v>
      </c>
      <c r="BN82" s="10" t="s">
        <v>186</v>
      </c>
    </row>
    <row r="83" spans="1:66" ht="30" customHeight="1">
      <c r="G83" s="64" t="s">
        <v>11203</v>
      </c>
      <c r="H83" s="10" t="s">
        <v>11209</v>
      </c>
      <c r="I83" s="10" t="s">
        <v>120</v>
      </c>
      <c r="J83" s="10" t="s">
        <v>925</v>
      </c>
      <c r="L83" s="64" t="s">
        <v>10230</v>
      </c>
      <c r="N83" s="10" t="s">
        <v>229</v>
      </c>
      <c r="O83" s="10" t="s">
        <v>202</v>
      </c>
      <c r="P83" s="73" t="s">
        <v>977</v>
      </c>
      <c r="Q83" s="66" t="s">
        <v>292</v>
      </c>
      <c r="R83" s="66">
        <v>2006</v>
      </c>
      <c r="S83" s="66" t="s">
        <v>896</v>
      </c>
      <c r="T83" s="66" t="s">
        <v>165</v>
      </c>
      <c r="U83" s="74" t="s">
        <v>1389</v>
      </c>
      <c r="V83" s="89" t="s">
        <v>978</v>
      </c>
      <c r="W83" s="66" t="s">
        <v>1386</v>
      </c>
      <c r="X83" s="75" t="s">
        <v>8946</v>
      </c>
      <c r="AD83" s="10" t="s">
        <v>401</v>
      </c>
      <c r="AE83" s="10" t="s">
        <v>399</v>
      </c>
      <c r="AF83" s="10" t="s">
        <v>400</v>
      </c>
      <c r="AG83" s="10" t="s">
        <v>392</v>
      </c>
    </row>
    <row r="84" spans="1:66" ht="30" customHeight="1">
      <c r="G84" s="66" t="s">
        <v>10228</v>
      </c>
      <c r="H84" s="10" t="s">
        <v>927</v>
      </c>
      <c r="I84" s="10" t="s">
        <v>120</v>
      </c>
      <c r="J84" s="10" t="s">
        <v>10229</v>
      </c>
      <c r="L84" s="66" t="s">
        <v>926</v>
      </c>
      <c r="N84" s="10" t="s">
        <v>833</v>
      </c>
      <c r="O84" s="10" t="s">
        <v>202</v>
      </c>
      <c r="P84" s="93" t="s">
        <v>4824</v>
      </c>
      <c r="Q84" s="93" t="s">
        <v>124</v>
      </c>
      <c r="R84" s="10">
        <v>2007</v>
      </c>
      <c r="S84" s="93" t="s">
        <v>1822</v>
      </c>
      <c r="T84" s="93" t="s">
        <v>1609</v>
      </c>
      <c r="U84" s="74" t="s">
        <v>984</v>
      </c>
      <c r="V84" s="89" t="s">
        <v>978</v>
      </c>
      <c r="W84" s="66" t="s">
        <v>1384</v>
      </c>
      <c r="X84" s="75" t="s">
        <v>8961</v>
      </c>
      <c r="AD84" s="10" t="s">
        <v>404</v>
      </c>
      <c r="AE84" s="10" t="s">
        <v>403</v>
      </c>
      <c r="AF84" s="10" t="s">
        <v>402</v>
      </c>
      <c r="AG84" s="10" t="s">
        <v>392</v>
      </c>
    </row>
    <row r="85" spans="1:66" ht="30" customHeight="1">
      <c r="G85" s="66" t="s">
        <v>928</v>
      </c>
      <c r="H85" s="25" t="s">
        <v>931</v>
      </c>
      <c r="I85" s="10" t="s">
        <v>930</v>
      </c>
      <c r="J85" s="58" t="s">
        <v>929</v>
      </c>
      <c r="L85" s="25" t="s">
        <v>582</v>
      </c>
      <c r="N85" s="10" t="s">
        <v>108</v>
      </c>
      <c r="O85" s="10" t="s">
        <v>203</v>
      </c>
      <c r="P85" s="73" t="s">
        <v>977</v>
      </c>
      <c r="Q85" s="66" t="s">
        <v>124</v>
      </c>
      <c r="R85" s="66">
        <v>2009</v>
      </c>
      <c r="S85" s="66" t="s">
        <v>126</v>
      </c>
      <c r="T85" s="66" t="s">
        <v>165</v>
      </c>
      <c r="U85" s="74" t="s">
        <v>1071</v>
      </c>
      <c r="V85" s="78" t="s">
        <v>1380</v>
      </c>
      <c r="W85" s="66" t="s">
        <v>1381</v>
      </c>
      <c r="X85" s="75" t="s">
        <v>8946</v>
      </c>
      <c r="AD85" s="10" t="s">
        <v>407</v>
      </c>
      <c r="AE85" s="10" t="s">
        <v>406</v>
      </c>
      <c r="AF85" s="10" t="s">
        <v>405</v>
      </c>
      <c r="AG85" s="10" t="s">
        <v>392</v>
      </c>
    </row>
    <row r="86" spans="1:66" ht="30" customHeight="1">
      <c r="G86" s="66" t="s">
        <v>922</v>
      </c>
      <c r="H86" s="10" t="s">
        <v>923</v>
      </c>
      <c r="I86" s="10" t="s">
        <v>227</v>
      </c>
      <c r="J86" s="25" t="s">
        <v>932</v>
      </c>
      <c r="L86" s="66" t="s">
        <v>933</v>
      </c>
      <c r="N86" s="10" t="s">
        <v>108</v>
      </c>
      <c r="O86" s="10" t="s">
        <v>109</v>
      </c>
      <c r="P86" s="76" t="s">
        <v>987</v>
      </c>
      <c r="Q86" s="66" t="s">
        <v>124</v>
      </c>
      <c r="R86" s="66">
        <v>2010</v>
      </c>
      <c r="S86" s="66" t="s">
        <v>988</v>
      </c>
      <c r="T86" s="66" t="s">
        <v>149</v>
      </c>
      <c r="U86" s="74" t="s">
        <v>989</v>
      </c>
      <c r="V86" s="89" t="s">
        <v>978</v>
      </c>
      <c r="W86" s="66" t="s">
        <v>1385</v>
      </c>
      <c r="X86" s="75" t="s">
        <v>5848</v>
      </c>
    </row>
    <row r="87" spans="1:66" ht="30" customHeight="1">
      <c r="G87" s="66" t="s">
        <v>934</v>
      </c>
      <c r="H87" s="10" t="s">
        <v>923</v>
      </c>
      <c r="I87" s="10" t="s">
        <v>930</v>
      </c>
      <c r="J87" s="25" t="s">
        <v>935</v>
      </c>
      <c r="L87" s="66" t="s">
        <v>936</v>
      </c>
      <c r="N87" s="10" t="s">
        <v>108</v>
      </c>
      <c r="O87" s="10" t="s">
        <v>203</v>
      </c>
      <c r="P87" s="73" t="s">
        <v>977</v>
      </c>
      <c r="Q87" s="66" t="s">
        <v>1382</v>
      </c>
      <c r="R87" s="66">
        <v>2011</v>
      </c>
      <c r="S87" s="66" t="s">
        <v>985</v>
      </c>
      <c r="T87" s="66" t="s">
        <v>165</v>
      </c>
      <c r="U87" s="74" t="s">
        <v>986</v>
      </c>
      <c r="V87" s="89" t="s">
        <v>978</v>
      </c>
      <c r="W87" s="66" t="s">
        <v>1383</v>
      </c>
      <c r="X87" s="75" t="s">
        <v>8946</v>
      </c>
    </row>
    <row r="88" spans="1:66" ht="30" customHeight="1">
      <c r="G88" s="66" t="s">
        <v>10246</v>
      </c>
      <c r="H88" s="10" t="s">
        <v>923</v>
      </c>
      <c r="I88" s="10" t="s">
        <v>227</v>
      </c>
      <c r="J88" s="66" t="s">
        <v>10219</v>
      </c>
      <c r="L88" s="66" t="s">
        <v>937</v>
      </c>
      <c r="N88" s="10" t="s">
        <v>108</v>
      </c>
      <c r="O88" s="10" t="s">
        <v>203</v>
      </c>
      <c r="P88" s="76" t="s">
        <v>977</v>
      </c>
      <c r="Q88" s="66" t="s">
        <v>990</v>
      </c>
      <c r="R88" s="66">
        <v>2012</v>
      </c>
      <c r="S88" s="66" t="s">
        <v>991</v>
      </c>
      <c r="T88" s="66" t="s">
        <v>1070</v>
      </c>
      <c r="U88" s="74" t="s">
        <v>992</v>
      </c>
      <c r="V88" s="89" t="s">
        <v>978</v>
      </c>
      <c r="W88" s="66" t="s">
        <v>1391</v>
      </c>
      <c r="X88" s="66" t="s">
        <v>993</v>
      </c>
    </row>
    <row r="89" spans="1:66" ht="30" customHeight="1">
      <c r="G89" s="66" t="s">
        <v>921</v>
      </c>
      <c r="H89" s="10" t="s">
        <v>923</v>
      </c>
      <c r="I89" s="10" t="s">
        <v>227</v>
      </c>
      <c r="J89" s="66" t="s">
        <v>938</v>
      </c>
      <c r="L89" s="66" t="s">
        <v>939</v>
      </c>
      <c r="N89" s="10" t="s">
        <v>108</v>
      </c>
      <c r="O89" s="10" t="s">
        <v>109</v>
      </c>
      <c r="P89" s="76" t="s">
        <v>290</v>
      </c>
      <c r="Q89" s="66" t="s">
        <v>124</v>
      </c>
      <c r="R89" s="66">
        <v>2013</v>
      </c>
      <c r="S89" s="66" t="s">
        <v>323</v>
      </c>
      <c r="T89" s="66" t="s">
        <v>995</v>
      </c>
      <c r="U89" s="74" t="s">
        <v>996</v>
      </c>
      <c r="V89" s="66" t="s">
        <v>978</v>
      </c>
      <c r="W89" s="66" t="s">
        <v>1067</v>
      </c>
      <c r="X89" s="75" t="s">
        <v>8147</v>
      </c>
    </row>
    <row r="90" spans="1:66" ht="30" customHeight="1">
      <c r="G90" s="66" t="s">
        <v>10247</v>
      </c>
      <c r="H90" s="10" t="s">
        <v>923</v>
      </c>
      <c r="I90" s="10" t="s">
        <v>942</v>
      </c>
      <c r="J90" s="66" t="s">
        <v>941</v>
      </c>
      <c r="K90" s="66"/>
      <c r="L90" s="66" t="s">
        <v>940</v>
      </c>
      <c r="N90" s="10" t="s">
        <v>108</v>
      </c>
      <c r="O90" s="10" t="s">
        <v>203</v>
      </c>
      <c r="P90" s="76" t="s">
        <v>997</v>
      </c>
      <c r="Q90" s="66" t="s">
        <v>124</v>
      </c>
      <c r="R90" s="66">
        <v>2013</v>
      </c>
      <c r="S90" s="66" t="s">
        <v>326</v>
      </c>
      <c r="T90" s="66" t="s">
        <v>995</v>
      </c>
      <c r="U90" s="74" t="s">
        <v>998</v>
      </c>
      <c r="V90" s="66" t="s">
        <v>978</v>
      </c>
      <c r="W90" s="66" t="s">
        <v>1066</v>
      </c>
      <c r="X90" s="75" t="s">
        <v>8147</v>
      </c>
    </row>
    <row r="91" spans="1:66" ht="30" customHeight="1">
      <c r="G91" s="205" t="s">
        <v>11198</v>
      </c>
      <c r="H91" s="10" t="s">
        <v>923</v>
      </c>
      <c r="I91" s="10" t="s">
        <v>107</v>
      </c>
      <c r="J91" s="25" t="s">
        <v>11199</v>
      </c>
      <c r="L91" s="205" t="s">
        <v>3112</v>
      </c>
      <c r="N91" s="10" t="s">
        <v>108</v>
      </c>
      <c r="O91" s="10" t="s">
        <v>109</v>
      </c>
      <c r="P91" s="76" t="s">
        <v>999</v>
      </c>
      <c r="Q91" s="66" t="s">
        <v>292</v>
      </c>
      <c r="R91" s="66">
        <v>2013</v>
      </c>
      <c r="S91" s="66" t="s">
        <v>1000</v>
      </c>
      <c r="T91" s="66" t="s">
        <v>294</v>
      </c>
      <c r="U91" s="74" t="s">
        <v>1069</v>
      </c>
      <c r="V91" s="66" t="s">
        <v>978</v>
      </c>
      <c r="W91" s="66" t="s">
        <v>1068</v>
      </c>
      <c r="X91" s="329" t="s">
        <v>8947</v>
      </c>
    </row>
    <row r="92" spans="1:66" ht="30" customHeight="1">
      <c r="G92" s="66" t="s">
        <v>10274</v>
      </c>
      <c r="H92" s="10" t="s">
        <v>923</v>
      </c>
      <c r="I92" s="10" t="s">
        <v>107</v>
      </c>
      <c r="J92" s="68" t="s">
        <v>8278</v>
      </c>
      <c r="L92" s="25" t="s">
        <v>582</v>
      </c>
      <c r="N92" s="10" t="s">
        <v>108</v>
      </c>
      <c r="O92" s="10" t="s">
        <v>109</v>
      </c>
      <c r="P92" s="10" t="s">
        <v>1001</v>
      </c>
      <c r="Q92" s="66" t="s">
        <v>292</v>
      </c>
      <c r="R92" s="66">
        <v>2014</v>
      </c>
      <c r="S92" s="66" t="s">
        <v>895</v>
      </c>
      <c r="T92" s="66" t="s">
        <v>294</v>
      </c>
      <c r="U92" s="74" t="s">
        <v>1002</v>
      </c>
      <c r="V92" s="66" t="s">
        <v>978</v>
      </c>
      <c r="W92" s="66" t="s">
        <v>1065</v>
      </c>
      <c r="X92" s="75" t="s">
        <v>8952</v>
      </c>
    </row>
    <row r="93" spans="1:66" ht="30" customHeight="1">
      <c r="G93" s="66" t="s">
        <v>10231</v>
      </c>
      <c r="H93" s="25" t="s">
        <v>931</v>
      </c>
      <c r="I93" s="10" t="s">
        <v>107</v>
      </c>
      <c r="J93" s="66" t="s">
        <v>8330</v>
      </c>
      <c r="L93" s="25" t="s">
        <v>582</v>
      </c>
      <c r="N93" s="10" t="s">
        <v>108</v>
      </c>
      <c r="O93" s="10" t="s">
        <v>109</v>
      </c>
      <c r="P93" s="25" t="s">
        <v>290</v>
      </c>
      <c r="Q93" s="66" t="s">
        <v>124</v>
      </c>
      <c r="R93" s="66">
        <v>2015</v>
      </c>
      <c r="S93" s="66" t="s">
        <v>318</v>
      </c>
      <c r="T93" s="66" t="s">
        <v>995</v>
      </c>
      <c r="U93" s="90" t="s">
        <v>1072</v>
      </c>
      <c r="V93" s="66" t="s">
        <v>978</v>
      </c>
      <c r="W93" s="66" t="s">
        <v>1387</v>
      </c>
      <c r="X93" s="75" t="s">
        <v>8147</v>
      </c>
    </row>
    <row r="94" spans="1:66" ht="30" customHeight="1">
      <c r="G94" s="66" t="s">
        <v>948</v>
      </c>
      <c r="H94" s="10" t="s">
        <v>923</v>
      </c>
      <c r="I94" s="10" t="s">
        <v>107</v>
      </c>
      <c r="J94" s="68" t="s">
        <v>10379</v>
      </c>
      <c r="L94" s="25" t="s">
        <v>582</v>
      </c>
      <c r="N94" s="10" t="s">
        <v>108</v>
      </c>
      <c r="O94" s="10" t="s">
        <v>109</v>
      </c>
      <c r="P94" s="25" t="s">
        <v>1003</v>
      </c>
      <c r="Q94" s="66" t="s">
        <v>292</v>
      </c>
      <c r="R94" s="66">
        <v>2015</v>
      </c>
      <c r="S94" s="66" t="s">
        <v>315</v>
      </c>
      <c r="T94" s="66" t="s">
        <v>294</v>
      </c>
      <c r="U94" s="74" t="s">
        <v>1004</v>
      </c>
      <c r="V94" s="66" t="s">
        <v>978</v>
      </c>
      <c r="W94" s="66" t="s">
        <v>1064</v>
      </c>
      <c r="X94" s="75" t="s">
        <v>8953</v>
      </c>
    </row>
    <row r="95" spans="1:66" ht="30" customHeight="1">
      <c r="G95" s="66" t="s">
        <v>10527</v>
      </c>
      <c r="H95" s="10" t="s">
        <v>923</v>
      </c>
      <c r="I95" s="10" t="s">
        <v>107</v>
      </c>
      <c r="J95" s="25" t="s">
        <v>10232</v>
      </c>
      <c r="L95" s="69" t="s">
        <v>952</v>
      </c>
      <c r="N95" s="10" t="s">
        <v>108</v>
      </c>
      <c r="O95" s="10" t="s">
        <v>109</v>
      </c>
      <c r="P95" s="25" t="s">
        <v>1005</v>
      </c>
      <c r="Q95" s="66" t="s">
        <v>124</v>
      </c>
      <c r="R95" s="66">
        <v>2016</v>
      </c>
      <c r="S95" s="66" t="s">
        <v>646</v>
      </c>
      <c r="T95" s="66" t="s">
        <v>1006</v>
      </c>
      <c r="U95" s="74" t="s">
        <v>1007</v>
      </c>
      <c r="V95" s="66" t="s">
        <v>978</v>
      </c>
      <c r="W95" s="66" t="s">
        <v>1061</v>
      </c>
      <c r="X95" s="75" t="s">
        <v>8147</v>
      </c>
    </row>
    <row r="96" spans="1:66" ht="30" customHeight="1">
      <c r="G96" s="66" t="s">
        <v>947</v>
      </c>
      <c r="H96" s="10" t="s">
        <v>923</v>
      </c>
      <c r="I96" s="10" t="s">
        <v>107</v>
      </c>
      <c r="J96" s="66" t="s">
        <v>949</v>
      </c>
      <c r="L96" s="69" t="s">
        <v>951</v>
      </c>
      <c r="N96" s="10" t="s">
        <v>108</v>
      </c>
      <c r="O96" s="10" t="s">
        <v>109</v>
      </c>
      <c r="P96" s="25" t="s">
        <v>1008</v>
      </c>
      <c r="Q96" s="66" t="s">
        <v>1009</v>
      </c>
      <c r="R96" s="66">
        <v>2016</v>
      </c>
      <c r="S96" s="66" t="s">
        <v>8954</v>
      </c>
      <c r="T96" s="66" t="s">
        <v>294</v>
      </c>
      <c r="U96" s="74" t="s">
        <v>1010</v>
      </c>
      <c r="V96" s="66" t="s">
        <v>1011</v>
      </c>
      <c r="W96" s="66" t="s">
        <v>1062</v>
      </c>
      <c r="X96" s="75" t="s">
        <v>8955</v>
      </c>
    </row>
    <row r="97" spans="7:24" ht="30" customHeight="1">
      <c r="G97" s="66" t="s">
        <v>10234</v>
      </c>
      <c r="H97" s="10" t="s">
        <v>923</v>
      </c>
      <c r="I97" s="10" t="s">
        <v>107</v>
      </c>
      <c r="J97" s="25" t="s">
        <v>10266</v>
      </c>
      <c r="L97" s="69" t="s">
        <v>950</v>
      </c>
      <c r="N97" s="10" t="s">
        <v>108</v>
      </c>
      <c r="O97" s="10" t="s">
        <v>109</v>
      </c>
      <c r="P97" s="25" t="s">
        <v>1012</v>
      </c>
      <c r="Q97" s="66" t="s">
        <v>124</v>
      </c>
      <c r="R97" s="66">
        <v>2016</v>
      </c>
      <c r="S97" s="66" t="s">
        <v>307</v>
      </c>
      <c r="T97" s="66" t="s">
        <v>1013</v>
      </c>
      <c r="U97" s="74" t="s">
        <v>1014</v>
      </c>
      <c r="V97" s="66" t="s">
        <v>127</v>
      </c>
      <c r="W97" s="66" t="s">
        <v>1063</v>
      </c>
      <c r="X97" s="75" t="s">
        <v>4585</v>
      </c>
    </row>
    <row r="98" spans="7:24" ht="30" customHeight="1">
      <c r="G98" s="66" t="s">
        <v>10528</v>
      </c>
      <c r="H98" s="10" t="s">
        <v>923</v>
      </c>
      <c r="I98" s="10" t="s">
        <v>107</v>
      </c>
      <c r="J98" s="25" t="s">
        <v>10233</v>
      </c>
      <c r="L98" s="10" t="s">
        <v>953</v>
      </c>
      <c r="N98" s="10" t="s">
        <v>108</v>
      </c>
      <c r="O98" s="10" t="s">
        <v>109</v>
      </c>
      <c r="P98" s="25" t="s">
        <v>8959</v>
      </c>
      <c r="Q98" s="66" t="s">
        <v>124</v>
      </c>
      <c r="R98" s="66">
        <v>2017</v>
      </c>
      <c r="S98" s="66" t="s">
        <v>8956</v>
      </c>
      <c r="T98" s="66" t="s">
        <v>8957</v>
      </c>
      <c r="U98" s="74" t="s">
        <v>1016</v>
      </c>
      <c r="V98" s="66" t="s">
        <v>127</v>
      </c>
      <c r="W98" s="66" t="s">
        <v>1060</v>
      </c>
      <c r="X98" s="75" t="s">
        <v>8958</v>
      </c>
    </row>
    <row r="99" spans="7:24" ht="30" customHeight="1">
      <c r="G99" s="66" t="s">
        <v>10235</v>
      </c>
      <c r="H99" s="10" t="s">
        <v>923</v>
      </c>
      <c r="I99" s="10" t="s">
        <v>107</v>
      </c>
      <c r="J99" s="25" t="s">
        <v>10265</v>
      </c>
      <c r="L99" s="25" t="s">
        <v>582</v>
      </c>
      <c r="N99" s="10" t="s">
        <v>108</v>
      </c>
      <c r="O99" s="10" t="s">
        <v>109</v>
      </c>
      <c r="P99" s="25" t="s">
        <v>296</v>
      </c>
      <c r="Q99" s="66" t="s">
        <v>292</v>
      </c>
      <c r="R99" s="66">
        <v>2018</v>
      </c>
      <c r="S99" s="66" t="s">
        <v>1018</v>
      </c>
      <c r="T99" s="66" t="s">
        <v>294</v>
      </c>
      <c r="U99" s="74" t="s">
        <v>1019</v>
      </c>
      <c r="V99" s="66" t="s">
        <v>127</v>
      </c>
      <c r="W99" s="25" t="s">
        <v>1056</v>
      </c>
      <c r="X99" s="75" t="s">
        <v>295</v>
      </c>
    </row>
    <row r="100" spans="7:24" ht="30" customHeight="1">
      <c r="G100" s="66" t="s">
        <v>10236</v>
      </c>
      <c r="H100" s="25" t="s">
        <v>931</v>
      </c>
      <c r="I100" s="10" t="s">
        <v>107</v>
      </c>
      <c r="J100" s="25" t="s">
        <v>10264</v>
      </c>
      <c r="L100" s="25" t="s">
        <v>582</v>
      </c>
      <c r="N100" s="10" t="s">
        <v>108</v>
      </c>
      <c r="O100" s="10" t="s">
        <v>109</v>
      </c>
      <c r="P100" s="25" t="s">
        <v>1057</v>
      </c>
      <c r="Q100" s="25" t="s">
        <v>124</v>
      </c>
      <c r="R100" s="25">
        <v>2018</v>
      </c>
      <c r="S100" s="25" t="s">
        <v>1059</v>
      </c>
      <c r="T100" s="25" t="s">
        <v>877</v>
      </c>
      <c r="U100" s="25" t="s">
        <v>972</v>
      </c>
      <c r="V100" s="25" t="s">
        <v>127</v>
      </c>
      <c r="W100" s="25" t="s">
        <v>1058</v>
      </c>
      <c r="X100" s="75" t="s">
        <v>8960</v>
      </c>
    </row>
    <row r="101" spans="7:24" ht="30" customHeight="1">
      <c r="G101" s="66" t="s">
        <v>943</v>
      </c>
      <c r="H101" s="10" t="s">
        <v>923</v>
      </c>
      <c r="I101" s="10" t="s">
        <v>107</v>
      </c>
      <c r="J101" s="25" t="s">
        <v>954</v>
      </c>
      <c r="L101" s="66" t="s">
        <v>955</v>
      </c>
      <c r="N101" s="10" t="s">
        <v>108</v>
      </c>
      <c r="O101" s="10" t="s">
        <v>109</v>
      </c>
      <c r="P101" s="25" t="s">
        <v>1020</v>
      </c>
      <c r="Q101" s="25" t="s">
        <v>124</v>
      </c>
      <c r="R101" s="25">
        <v>2019</v>
      </c>
      <c r="S101" s="25" t="s">
        <v>1021</v>
      </c>
      <c r="T101" s="25" t="s">
        <v>165</v>
      </c>
      <c r="U101" s="77" t="s">
        <v>1022</v>
      </c>
      <c r="V101" s="25" t="s">
        <v>127</v>
      </c>
      <c r="W101" s="25" t="s">
        <v>1055</v>
      </c>
      <c r="X101" s="75" t="s">
        <v>1023</v>
      </c>
    </row>
    <row r="102" spans="7:24" ht="30" customHeight="1">
      <c r="G102" s="66" t="s">
        <v>956</v>
      </c>
      <c r="H102" s="10" t="s">
        <v>923</v>
      </c>
      <c r="I102" s="10" t="s">
        <v>107</v>
      </c>
      <c r="J102" s="25" t="s">
        <v>10263</v>
      </c>
      <c r="L102" s="66" t="s">
        <v>8314</v>
      </c>
      <c r="N102" s="10" t="s">
        <v>108</v>
      </c>
      <c r="O102" s="10" t="s">
        <v>109</v>
      </c>
      <c r="P102" s="25" t="s">
        <v>1024</v>
      </c>
      <c r="Q102" s="25" t="s">
        <v>10269</v>
      </c>
      <c r="R102" s="43">
        <v>2019</v>
      </c>
      <c r="S102" s="68" t="s">
        <v>138</v>
      </c>
      <c r="T102" s="66" t="s">
        <v>995</v>
      </c>
      <c r="U102" s="25" t="s">
        <v>1025</v>
      </c>
      <c r="V102" s="25" t="s">
        <v>127</v>
      </c>
      <c r="W102" s="25" t="s">
        <v>1054</v>
      </c>
      <c r="X102" s="75" t="s">
        <v>4585</v>
      </c>
    </row>
    <row r="103" spans="7:24" ht="30" customHeight="1">
      <c r="G103" s="66" t="s">
        <v>10237</v>
      </c>
      <c r="H103" s="10" t="s">
        <v>957</v>
      </c>
      <c r="I103" s="10" t="s">
        <v>107</v>
      </c>
      <c r="J103" s="25" t="s">
        <v>10262</v>
      </c>
      <c r="L103" s="43" t="s">
        <v>582</v>
      </c>
      <c r="N103" s="10" t="s">
        <v>108</v>
      </c>
      <c r="O103" s="10" t="s">
        <v>109</v>
      </c>
      <c r="P103" s="25" t="s">
        <v>1026</v>
      </c>
      <c r="Q103" s="25" t="s">
        <v>124</v>
      </c>
      <c r="R103" s="25">
        <v>2021</v>
      </c>
      <c r="S103" s="25" t="s">
        <v>1027</v>
      </c>
      <c r="T103" s="25" t="s">
        <v>1028</v>
      </c>
      <c r="U103" s="25" t="s">
        <v>1029</v>
      </c>
      <c r="V103" s="25" t="s">
        <v>127</v>
      </c>
      <c r="W103" s="25" t="s">
        <v>1053</v>
      </c>
      <c r="X103" s="48" t="s">
        <v>1030</v>
      </c>
    </row>
    <row r="104" spans="7:24" ht="30" customHeight="1">
      <c r="G104" s="66" t="s">
        <v>958</v>
      </c>
      <c r="H104" s="10" t="s">
        <v>923</v>
      </c>
      <c r="I104" s="10" t="s">
        <v>107</v>
      </c>
      <c r="J104" s="66" t="s">
        <v>10261</v>
      </c>
      <c r="K104" s="66"/>
      <c r="L104" s="66" t="s">
        <v>8314</v>
      </c>
      <c r="N104" s="10" t="s">
        <v>108</v>
      </c>
      <c r="O104" s="10" t="s">
        <v>109</v>
      </c>
      <c r="P104" s="25"/>
      <c r="Q104" s="25"/>
      <c r="R104" s="25"/>
      <c r="S104" s="25"/>
      <c r="T104" s="25"/>
      <c r="U104" s="25"/>
      <c r="V104" s="25"/>
      <c r="W104" s="25"/>
      <c r="X104" s="48"/>
    </row>
    <row r="105" spans="7:24" ht="30" customHeight="1">
      <c r="G105" s="66" t="s">
        <v>10270</v>
      </c>
      <c r="H105" s="10" t="s">
        <v>923</v>
      </c>
      <c r="I105" s="10" t="s">
        <v>107</v>
      </c>
      <c r="J105" s="66" t="s">
        <v>10260</v>
      </c>
      <c r="K105" s="66"/>
      <c r="L105" s="66" t="s">
        <v>8314</v>
      </c>
      <c r="N105" s="10" t="s">
        <v>108</v>
      </c>
      <c r="O105" s="10" t="s">
        <v>109</v>
      </c>
    </row>
    <row r="106" spans="7:24" ht="30" customHeight="1">
      <c r="G106" s="66" t="s">
        <v>944</v>
      </c>
      <c r="H106" s="10" t="s">
        <v>923</v>
      </c>
      <c r="I106" s="10" t="s">
        <v>107</v>
      </c>
      <c r="J106" s="25" t="s">
        <v>959</v>
      </c>
      <c r="L106" s="71" t="s">
        <v>960</v>
      </c>
      <c r="N106" s="10" t="s">
        <v>108</v>
      </c>
      <c r="O106" s="10" t="s">
        <v>109</v>
      </c>
    </row>
    <row r="107" spans="7:24" ht="30" customHeight="1">
      <c r="G107" s="66" t="s">
        <v>10238</v>
      </c>
      <c r="H107" s="10" t="s">
        <v>923</v>
      </c>
      <c r="I107" s="10" t="s">
        <v>107</v>
      </c>
      <c r="J107" s="25" t="s">
        <v>10259</v>
      </c>
      <c r="L107" s="66" t="s">
        <v>212</v>
      </c>
      <c r="M107" s="70"/>
      <c r="N107" s="10" t="s">
        <v>108</v>
      </c>
      <c r="O107" s="10" t="s">
        <v>109</v>
      </c>
    </row>
    <row r="108" spans="7:24" ht="30" customHeight="1">
      <c r="G108" s="66" t="s">
        <v>961</v>
      </c>
      <c r="H108" s="10" t="s">
        <v>923</v>
      </c>
      <c r="I108" s="10" t="s">
        <v>107</v>
      </c>
      <c r="J108" s="25" t="s">
        <v>10258</v>
      </c>
      <c r="L108" s="66" t="s">
        <v>834</v>
      </c>
      <c r="N108" s="10" t="s">
        <v>108</v>
      </c>
      <c r="O108" s="10" t="s">
        <v>109</v>
      </c>
    </row>
    <row r="109" spans="7:24" ht="30" customHeight="1">
      <c r="G109" s="66" t="s">
        <v>962</v>
      </c>
      <c r="H109" s="10" t="s">
        <v>923</v>
      </c>
      <c r="I109" s="10" t="s">
        <v>107</v>
      </c>
      <c r="J109" s="25" t="s">
        <v>10273</v>
      </c>
      <c r="L109" s="66" t="s">
        <v>212</v>
      </c>
      <c r="N109" s="10" t="s">
        <v>229</v>
      </c>
      <c r="O109" s="10" t="s">
        <v>109</v>
      </c>
    </row>
    <row r="110" spans="7:24" ht="30" customHeight="1">
      <c r="G110" s="66" t="s">
        <v>10239</v>
      </c>
      <c r="H110" s="10" t="s">
        <v>923</v>
      </c>
      <c r="I110" s="10" t="s">
        <v>107</v>
      </c>
      <c r="J110" s="25" t="s">
        <v>10257</v>
      </c>
      <c r="L110" s="66" t="s">
        <v>963</v>
      </c>
      <c r="N110" s="10" t="s">
        <v>108</v>
      </c>
      <c r="O110" s="10" t="s">
        <v>109</v>
      </c>
    </row>
    <row r="111" spans="7:24" ht="30" customHeight="1">
      <c r="G111" s="66" t="s">
        <v>10240</v>
      </c>
      <c r="H111" s="25" t="s">
        <v>931</v>
      </c>
      <c r="I111" s="10" t="s">
        <v>107</v>
      </c>
      <c r="J111" s="25" t="s">
        <v>964</v>
      </c>
      <c r="L111" s="66" t="s">
        <v>965</v>
      </c>
      <c r="N111" s="10" t="s">
        <v>229</v>
      </c>
      <c r="O111" s="10" t="s">
        <v>109</v>
      </c>
    </row>
    <row r="112" spans="7:24" ht="30" customHeight="1">
      <c r="G112" s="66" t="s">
        <v>10241</v>
      </c>
      <c r="H112" s="10" t="s">
        <v>923</v>
      </c>
      <c r="I112" s="10" t="s">
        <v>107</v>
      </c>
      <c r="J112" s="25" t="s">
        <v>969</v>
      </c>
      <c r="L112" s="10" t="s">
        <v>966</v>
      </c>
      <c r="N112" s="10" t="s">
        <v>108</v>
      </c>
      <c r="O112" s="10" t="s">
        <v>109</v>
      </c>
    </row>
    <row r="113" spans="1:83" ht="30" customHeight="1">
      <c r="G113" s="66" t="s">
        <v>10242</v>
      </c>
      <c r="H113" s="10" t="s">
        <v>967</v>
      </c>
      <c r="I113" s="10" t="s">
        <v>107</v>
      </c>
      <c r="J113" s="25" t="s">
        <v>10256</v>
      </c>
      <c r="L113" s="71" t="s">
        <v>960</v>
      </c>
      <c r="N113" s="10" t="s">
        <v>229</v>
      </c>
      <c r="O113" s="10" t="s">
        <v>109</v>
      </c>
    </row>
    <row r="114" spans="1:83" ht="30" customHeight="1">
      <c r="G114" s="66" t="s">
        <v>10243</v>
      </c>
      <c r="H114" s="10" t="s">
        <v>923</v>
      </c>
      <c r="I114" s="10" t="s">
        <v>107</v>
      </c>
      <c r="J114" s="66" t="s">
        <v>10255</v>
      </c>
      <c r="L114" s="66" t="s">
        <v>212</v>
      </c>
      <c r="N114" s="10" t="s">
        <v>108</v>
      </c>
      <c r="O114" s="10" t="s">
        <v>109</v>
      </c>
    </row>
    <row r="115" spans="1:83" ht="30" customHeight="1">
      <c r="G115" s="66" t="s">
        <v>10244</v>
      </c>
      <c r="H115" s="10" t="s">
        <v>923</v>
      </c>
      <c r="I115" s="10" t="s">
        <v>107</v>
      </c>
      <c r="J115" s="25" t="s">
        <v>10254</v>
      </c>
      <c r="L115" s="71" t="s">
        <v>960</v>
      </c>
      <c r="N115" s="10" t="s">
        <v>108</v>
      </c>
      <c r="O115" s="10" t="s">
        <v>109</v>
      </c>
    </row>
    <row r="116" spans="1:83" ht="30" customHeight="1">
      <c r="G116" s="66" t="s">
        <v>945</v>
      </c>
      <c r="H116" s="10" t="s">
        <v>923</v>
      </c>
      <c r="I116" s="10" t="s">
        <v>107</v>
      </c>
      <c r="J116" s="25" t="s">
        <v>10253</v>
      </c>
      <c r="L116" s="72" t="s">
        <v>968</v>
      </c>
      <c r="N116" s="10" t="s">
        <v>108</v>
      </c>
      <c r="O116" s="10" t="s">
        <v>109</v>
      </c>
    </row>
    <row r="117" spans="1:83" ht="30" customHeight="1">
      <c r="G117" s="66" t="s">
        <v>10245</v>
      </c>
      <c r="H117" s="10" t="s">
        <v>923</v>
      </c>
      <c r="I117" s="10" t="s">
        <v>107</v>
      </c>
      <c r="J117" s="25" t="s">
        <v>10271</v>
      </c>
      <c r="L117" s="10" t="s">
        <v>966</v>
      </c>
      <c r="N117" s="10" t="s">
        <v>108</v>
      </c>
      <c r="O117" s="10" t="s">
        <v>109</v>
      </c>
    </row>
    <row r="118" spans="1:83" ht="30" customHeight="1">
      <c r="G118" s="66" t="s">
        <v>970</v>
      </c>
      <c r="H118" s="10" t="s">
        <v>923</v>
      </c>
      <c r="I118" s="10" t="s">
        <v>107</v>
      </c>
      <c r="J118" s="25" t="s">
        <v>10272</v>
      </c>
      <c r="L118" s="66" t="s">
        <v>212</v>
      </c>
      <c r="N118" s="10" t="s">
        <v>108</v>
      </c>
      <c r="O118" s="10" t="s">
        <v>109</v>
      </c>
    </row>
    <row r="119" spans="1:83" ht="30" customHeight="1">
      <c r="G119" s="66" t="s">
        <v>971</v>
      </c>
      <c r="H119" s="25" t="s">
        <v>931</v>
      </c>
      <c r="I119" s="10" t="s">
        <v>107</v>
      </c>
      <c r="J119" s="25" t="s">
        <v>10252</v>
      </c>
      <c r="L119" s="66" t="s">
        <v>834</v>
      </c>
      <c r="N119" s="10" t="s">
        <v>108</v>
      </c>
      <c r="O119" s="10" t="s">
        <v>109</v>
      </c>
    </row>
    <row r="120" spans="1:83" ht="30" customHeight="1">
      <c r="G120" s="66" t="s">
        <v>10251</v>
      </c>
      <c r="H120" s="10" t="s">
        <v>923</v>
      </c>
      <c r="I120" s="10" t="s">
        <v>107</v>
      </c>
      <c r="J120" s="25" t="s">
        <v>10250</v>
      </c>
      <c r="L120" s="25" t="s">
        <v>865</v>
      </c>
      <c r="N120" s="10" t="s">
        <v>108</v>
      </c>
      <c r="O120" s="10" t="s">
        <v>203</v>
      </c>
    </row>
    <row r="121" spans="1:83" ht="30" customHeight="1">
      <c r="G121" s="66" t="s">
        <v>972</v>
      </c>
      <c r="H121" s="10" t="s">
        <v>923</v>
      </c>
      <c r="I121" s="10" t="s">
        <v>107</v>
      </c>
      <c r="J121" s="25" t="s">
        <v>10401</v>
      </c>
      <c r="L121" s="25" t="s">
        <v>973</v>
      </c>
      <c r="N121" s="10" t="s">
        <v>108</v>
      </c>
      <c r="O121" s="10" t="s">
        <v>109</v>
      </c>
    </row>
    <row r="122" spans="1:83" ht="30" customHeight="1">
      <c r="G122" s="66" t="s">
        <v>946</v>
      </c>
      <c r="H122" s="10" t="s">
        <v>923</v>
      </c>
      <c r="I122" s="10" t="s">
        <v>107</v>
      </c>
      <c r="J122" s="25" t="s">
        <v>10268</v>
      </c>
      <c r="L122" s="66" t="s">
        <v>212</v>
      </c>
      <c r="N122" s="10" t="s">
        <v>108</v>
      </c>
      <c r="O122" s="10" t="s">
        <v>109</v>
      </c>
    </row>
    <row r="123" spans="1:83" ht="30" customHeight="1">
      <c r="G123" s="66" t="s">
        <v>974</v>
      </c>
      <c r="H123" s="10" t="s">
        <v>923</v>
      </c>
      <c r="I123" s="10" t="s">
        <v>107</v>
      </c>
      <c r="J123" s="25" t="s">
        <v>10248</v>
      </c>
      <c r="L123" s="66" t="s">
        <v>212</v>
      </c>
      <c r="N123" s="10" t="s">
        <v>108</v>
      </c>
      <c r="O123" s="10" t="s">
        <v>109</v>
      </c>
    </row>
    <row r="124" spans="1:83" ht="30" customHeight="1">
      <c r="G124" s="66" t="s">
        <v>975</v>
      </c>
      <c r="H124" s="10" t="s">
        <v>923</v>
      </c>
      <c r="I124" s="10" t="s">
        <v>107</v>
      </c>
      <c r="J124" s="25" t="s">
        <v>976</v>
      </c>
      <c r="L124" s="66" t="s">
        <v>212</v>
      </c>
      <c r="N124" s="10" t="s">
        <v>108</v>
      </c>
      <c r="O124" s="10" t="s">
        <v>109</v>
      </c>
    </row>
    <row r="125" spans="1:83" ht="30" customHeight="1">
      <c r="G125" s="66" t="s">
        <v>10639</v>
      </c>
      <c r="H125" s="10" t="s">
        <v>923</v>
      </c>
      <c r="I125" s="10" t="s">
        <v>107</v>
      </c>
      <c r="J125" s="25" t="s">
        <v>10249</v>
      </c>
      <c r="L125" s="66" t="s">
        <v>212</v>
      </c>
      <c r="N125" s="10" t="s">
        <v>108</v>
      </c>
      <c r="O125" s="10" t="s">
        <v>109</v>
      </c>
    </row>
    <row r="126" spans="1:83" s="27" customFormat="1">
      <c r="A126" s="26"/>
      <c r="O126" s="60"/>
    </row>
    <row r="127" spans="1:83" s="93" customFormat="1" ht="30" customHeight="1">
      <c r="A127" s="10">
        <v>3</v>
      </c>
      <c r="B127" s="33" t="s">
        <v>1462</v>
      </c>
      <c r="C127" s="34" t="s">
        <v>1461</v>
      </c>
      <c r="D127" s="34" t="s">
        <v>862</v>
      </c>
      <c r="E127" s="10" t="s">
        <v>1463</v>
      </c>
      <c r="F127" s="10" t="s">
        <v>476</v>
      </c>
      <c r="G127" s="93" t="s">
        <v>1464</v>
      </c>
      <c r="H127" s="10" t="s">
        <v>1502</v>
      </c>
      <c r="I127" s="10" t="s">
        <v>107</v>
      </c>
      <c r="J127" s="10" t="s">
        <v>1503</v>
      </c>
      <c r="K127" s="10"/>
      <c r="L127" s="10" t="s">
        <v>1504</v>
      </c>
      <c r="N127" s="10" t="s">
        <v>833</v>
      </c>
      <c r="O127" s="10" t="s">
        <v>109</v>
      </c>
      <c r="P127" s="93" t="s">
        <v>1623</v>
      </c>
      <c r="Q127" s="93" t="s">
        <v>124</v>
      </c>
      <c r="R127" s="10">
        <v>2021</v>
      </c>
      <c r="S127" s="10" t="s">
        <v>126</v>
      </c>
      <c r="T127" s="10" t="s">
        <v>125</v>
      </c>
      <c r="U127" s="10" t="s">
        <v>1624</v>
      </c>
      <c r="V127" s="10" t="s">
        <v>127</v>
      </c>
      <c r="W127" s="93" t="s">
        <v>4797</v>
      </c>
      <c r="X127" s="35" t="s">
        <v>204</v>
      </c>
      <c r="Y127" s="93" t="s">
        <v>1617</v>
      </c>
      <c r="BD127" s="93" t="s">
        <v>1618</v>
      </c>
      <c r="BE127" s="93" t="s">
        <v>158</v>
      </c>
      <c r="BF127" s="93" t="s">
        <v>1622</v>
      </c>
      <c r="BK127" s="10" t="s">
        <v>1621</v>
      </c>
      <c r="BL127" s="10" t="s">
        <v>1620</v>
      </c>
      <c r="BM127" s="10">
        <v>2005</v>
      </c>
      <c r="BN127" s="10" t="s">
        <v>881</v>
      </c>
      <c r="CD127" s="10" t="s">
        <v>1619</v>
      </c>
      <c r="CE127" s="10">
        <v>2015</v>
      </c>
    </row>
    <row r="128" spans="1:83" s="93" customFormat="1" ht="30" customHeight="1">
      <c r="G128" s="93" t="s">
        <v>1465</v>
      </c>
      <c r="H128" s="10" t="s">
        <v>1502</v>
      </c>
      <c r="I128" s="10" t="s">
        <v>107</v>
      </c>
      <c r="J128" s="10" t="s">
        <v>1505</v>
      </c>
      <c r="K128" s="10"/>
      <c r="L128" s="10" t="s">
        <v>1565</v>
      </c>
      <c r="N128" s="10" t="s">
        <v>108</v>
      </c>
      <c r="O128" s="93" t="s">
        <v>109</v>
      </c>
      <c r="P128" s="10" t="s">
        <v>4799</v>
      </c>
      <c r="Q128" s="93" t="s">
        <v>124</v>
      </c>
      <c r="R128" s="10">
        <v>2019</v>
      </c>
      <c r="S128" s="10" t="s">
        <v>140</v>
      </c>
      <c r="T128" s="93" t="s">
        <v>4800</v>
      </c>
      <c r="U128" s="10" t="s">
        <v>1465</v>
      </c>
      <c r="V128" s="10" t="s">
        <v>127</v>
      </c>
      <c r="W128" s="93" t="s">
        <v>4801</v>
      </c>
      <c r="X128" s="94" t="s">
        <v>4798</v>
      </c>
    </row>
    <row r="129" spans="7:24" s="93" customFormat="1" ht="30" customHeight="1">
      <c r="G129" s="93" t="s">
        <v>1466</v>
      </c>
      <c r="H129" s="10" t="s">
        <v>1502</v>
      </c>
      <c r="I129" s="10" t="s">
        <v>107</v>
      </c>
      <c r="J129" s="10" t="s">
        <v>1506</v>
      </c>
      <c r="K129" s="10"/>
      <c r="L129" s="10" t="s">
        <v>1565</v>
      </c>
      <c r="N129" s="10" t="s">
        <v>108</v>
      </c>
      <c r="O129" s="93" t="s">
        <v>109</v>
      </c>
      <c r="P129" s="10" t="s">
        <v>4799</v>
      </c>
      <c r="Q129" s="93" t="s">
        <v>124</v>
      </c>
      <c r="R129" s="10">
        <v>2019</v>
      </c>
      <c r="S129" s="10" t="s">
        <v>140</v>
      </c>
      <c r="T129" s="93" t="s">
        <v>4800</v>
      </c>
      <c r="U129" s="93" t="s">
        <v>4802</v>
      </c>
      <c r="V129" s="10" t="s">
        <v>127</v>
      </c>
      <c r="W129" s="93" t="s">
        <v>4803</v>
      </c>
      <c r="X129" s="94" t="s">
        <v>4798</v>
      </c>
    </row>
    <row r="130" spans="7:24" s="93" customFormat="1" ht="30" customHeight="1">
      <c r="G130" s="93" t="s">
        <v>1467</v>
      </c>
      <c r="H130" s="10" t="s">
        <v>1502</v>
      </c>
      <c r="I130" s="10" t="s">
        <v>107</v>
      </c>
      <c r="J130" s="10" t="s">
        <v>1507</v>
      </c>
      <c r="K130" s="10"/>
      <c r="L130" s="10" t="s">
        <v>1565</v>
      </c>
      <c r="N130" s="10" t="s">
        <v>108</v>
      </c>
      <c r="O130" s="93" t="s">
        <v>109</v>
      </c>
      <c r="P130" s="10" t="s">
        <v>4799</v>
      </c>
      <c r="Q130" s="93" t="s">
        <v>124</v>
      </c>
      <c r="R130" s="10">
        <v>2019</v>
      </c>
      <c r="S130" s="10" t="s">
        <v>140</v>
      </c>
      <c r="T130" s="93" t="s">
        <v>4800</v>
      </c>
      <c r="U130" s="93" t="s">
        <v>4804</v>
      </c>
      <c r="V130" s="10" t="s">
        <v>127</v>
      </c>
      <c r="W130" s="93" t="s">
        <v>4805</v>
      </c>
      <c r="X130" s="94" t="s">
        <v>4798</v>
      </c>
    </row>
    <row r="131" spans="7:24" s="93" customFormat="1" ht="30" customHeight="1">
      <c r="G131" s="10" t="s">
        <v>1468</v>
      </c>
      <c r="H131" s="10" t="s">
        <v>1502</v>
      </c>
      <c r="I131" s="10" t="s">
        <v>107</v>
      </c>
      <c r="J131" s="10" t="s">
        <v>1509</v>
      </c>
      <c r="K131" s="10"/>
      <c r="L131" s="10" t="s">
        <v>1508</v>
      </c>
      <c r="N131" s="10" t="s">
        <v>833</v>
      </c>
      <c r="O131" s="10" t="s">
        <v>109</v>
      </c>
      <c r="P131" s="10" t="s">
        <v>297</v>
      </c>
      <c r="Q131" s="10" t="s">
        <v>124</v>
      </c>
      <c r="R131" s="10">
        <v>2017</v>
      </c>
      <c r="S131" s="10" t="s">
        <v>1566</v>
      </c>
      <c r="T131" s="10" t="s">
        <v>125</v>
      </c>
      <c r="U131" s="10" t="s">
        <v>1567</v>
      </c>
      <c r="V131" s="10" t="s">
        <v>127</v>
      </c>
      <c r="W131" s="93" t="s">
        <v>4806</v>
      </c>
      <c r="X131" s="94" t="s">
        <v>851</v>
      </c>
    </row>
    <row r="132" spans="7:24" s="93" customFormat="1" ht="30" customHeight="1">
      <c r="G132" s="10" t="s">
        <v>1469</v>
      </c>
      <c r="H132" s="10" t="s">
        <v>1502</v>
      </c>
      <c r="I132" s="10" t="s">
        <v>107</v>
      </c>
      <c r="J132" s="10" t="s">
        <v>10275</v>
      </c>
      <c r="K132" s="10"/>
      <c r="L132" s="10" t="s">
        <v>834</v>
      </c>
      <c r="N132" s="10" t="s">
        <v>108</v>
      </c>
      <c r="O132" s="93" t="s">
        <v>109</v>
      </c>
      <c r="P132" s="10" t="s">
        <v>1568</v>
      </c>
      <c r="Q132" s="10" t="s">
        <v>124</v>
      </c>
      <c r="R132" s="10">
        <v>2016</v>
      </c>
      <c r="S132" s="10" t="s">
        <v>1569</v>
      </c>
      <c r="T132" s="10" t="s">
        <v>1570</v>
      </c>
      <c r="U132" s="10" t="s">
        <v>1571</v>
      </c>
      <c r="V132" s="10" t="s">
        <v>127</v>
      </c>
      <c r="W132" s="93" t="s">
        <v>4807</v>
      </c>
      <c r="X132" s="48" t="s">
        <v>8964</v>
      </c>
    </row>
    <row r="133" spans="7:24" s="93" customFormat="1" ht="30" customHeight="1">
      <c r="G133" s="10" t="s">
        <v>1470</v>
      </c>
      <c r="H133" s="10" t="s">
        <v>1502</v>
      </c>
      <c r="I133" s="10" t="s">
        <v>107</v>
      </c>
      <c r="J133" s="10" t="s">
        <v>1511</v>
      </c>
      <c r="K133" s="10"/>
      <c r="L133" s="10" t="s">
        <v>1510</v>
      </c>
      <c r="N133" s="10" t="s">
        <v>833</v>
      </c>
      <c r="O133" s="10" t="s">
        <v>109</v>
      </c>
      <c r="P133" s="10" t="s">
        <v>1572</v>
      </c>
      <c r="Q133" s="10" t="s">
        <v>124</v>
      </c>
      <c r="R133" s="10">
        <v>2015</v>
      </c>
      <c r="S133" s="10" t="s">
        <v>321</v>
      </c>
      <c r="T133" s="10" t="s">
        <v>125</v>
      </c>
      <c r="U133" s="10" t="s">
        <v>1573</v>
      </c>
      <c r="V133" s="10" t="s">
        <v>127</v>
      </c>
      <c r="W133" s="93" t="s">
        <v>4808</v>
      </c>
      <c r="X133" s="94" t="s">
        <v>851</v>
      </c>
    </row>
    <row r="134" spans="7:24" s="93" customFormat="1" ht="30" customHeight="1">
      <c r="G134" s="10" t="s">
        <v>1471</v>
      </c>
      <c r="H134" s="10" t="s">
        <v>1502</v>
      </c>
      <c r="I134" s="10" t="s">
        <v>107</v>
      </c>
      <c r="J134" s="10" t="s">
        <v>1512</v>
      </c>
      <c r="K134" s="10"/>
      <c r="L134" s="10" t="s">
        <v>582</v>
      </c>
      <c r="N134" s="10" t="s">
        <v>108</v>
      </c>
      <c r="O134" s="93" t="s">
        <v>109</v>
      </c>
      <c r="P134" s="10" t="s">
        <v>1575</v>
      </c>
      <c r="Q134" s="10" t="s">
        <v>124</v>
      </c>
      <c r="R134" s="10">
        <v>2014</v>
      </c>
      <c r="S134" s="10" t="s">
        <v>648</v>
      </c>
      <c r="T134" s="10" t="s">
        <v>125</v>
      </c>
      <c r="U134" s="10" t="s">
        <v>1574</v>
      </c>
      <c r="V134" s="10" t="s">
        <v>127</v>
      </c>
      <c r="W134" s="93" t="s">
        <v>4809</v>
      </c>
      <c r="X134" s="94" t="s">
        <v>851</v>
      </c>
    </row>
    <row r="135" spans="7:24" s="93" customFormat="1" ht="30" customHeight="1">
      <c r="G135" s="10" t="s">
        <v>1472</v>
      </c>
      <c r="H135" s="10" t="s">
        <v>1502</v>
      </c>
      <c r="I135" s="10" t="s">
        <v>107</v>
      </c>
      <c r="J135" s="10" t="s">
        <v>1519</v>
      </c>
      <c r="K135" s="10"/>
      <c r="L135" s="10" t="s">
        <v>834</v>
      </c>
      <c r="N135" s="10" t="s">
        <v>833</v>
      </c>
      <c r="O135" s="93" t="s">
        <v>109</v>
      </c>
      <c r="P135" s="10" t="s">
        <v>1578</v>
      </c>
      <c r="Q135" s="10" t="s">
        <v>124</v>
      </c>
      <c r="R135" s="10">
        <v>2013</v>
      </c>
      <c r="S135" s="10" t="s">
        <v>1577</v>
      </c>
      <c r="T135" s="10" t="s">
        <v>149</v>
      </c>
      <c r="U135" s="10" t="s">
        <v>1576</v>
      </c>
      <c r="V135" s="10" t="s">
        <v>127</v>
      </c>
      <c r="W135" s="93" t="s">
        <v>4810</v>
      </c>
      <c r="X135" s="48" t="s">
        <v>8965</v>
      </c>
    </row>
    <row r="136" spans="7:24" s="93" customFormat="1" ht="30" customHeight="1">
      <c r="G136" s="10" t="s">
        <v>1473</v>
      </c>
      <c r="H136" s="10" t="s">
        <v>1502</v>
      </c>
      <c r="I136" s="10" t="s">
        <v>107</v>
      </c>
      <c r="J136" s="10" t="s">
        <v>1521</v>
      </c>
      <c r="K136" s="10"/>
      <c r="L136" s="10" t="s">
        <v>834</v>
      </c>
      <c r="N136" s="10" t="s">
        <v>108</v>
      </c>
      <c r="O136" s="93" t="s">
        <v>109</v>
      </c>
      <c r="P136" s="10" t="s">
        <v>1579</v>
      </c>
      <c r="Q136" s="10" t="s">
        <v>124</v>
      </c>
      <c r="R136" s="10">
        <v>2013</v>
      </c>
      <c r="S136" s="10" t="s">
        <v>326</v>
      </c>
      <c r="T136" s="10" t="s">
        <v>125</v>
      </c>
      <c r="U136" s="30" t="s">
        <v>1580</v>
      </c>
      <c r="V136" s="10" t="s">
        <v>127</v>
      </c>
      <c r="W136" s="93" t="s">
        <v>4805</v>
      </c>
      <c r="X136" s="94" t="s">
        <v>851</v>
      </c>
    </row>
    <row r="137" spans="7:24" s="93" customFormat="1" ht="30" customHeight="1">
      <c r="G137" s="10" t="s">
        <v>1474</v>
      </c>
      <c r="H137" s="10" t="s">
        <v>1502</v>
      </c>
      <c r="I137" s="10" t="s">
        <v>107</v>
      </c>
      <c r="J137" s="10" t="s">
        <v>1513</v>
      </c>
      <c r="K137" s="10"/>
      <c r="L137" s="10" t="s">
        <v>1514</v>
      </c>
      <c r="N137" s="10" t="s">
        <v>833</v>
      </c>
      <c r="O137" s="93" t="s">
        <v>109</v>
      </c>
      <c r="P137" s="10" t="s">
        <v>1584</v>
      </c>
      <c r="Q137" s="10" t="s">
        <v>1582</v>
      </c>
      <c r="R137" s="10">
        <v>2013</v>
      </c>
      <c r="S137" s="10" t="s">
        <v>1583</v>
      </c>
      <c r="T137" s="10" t="s">
        <v>1585</v>
      </c>
      <c r="U137" s="10" t="s">
        <v>1581</v>
      </c>
      <c r="V137" s="10" t="s">
        <v>127</v>
      </c>
      <c r="W137" s="93" t="s">
        <v>4811</v>
      </c>
      <c r="X137" s="94" t="s">
        <v>1627</v>
      </c>
    </row>
    <row r="138" spans="7:24" s="93" customFormat="1" ht="30" customHeight="1">
      <c r="G138" s="10" t="s">
        <v>1475</v>
      </c>
      <c r="H138" s="10" t="s">
        <v>1502</v>
      </c>
      <c r="I138" s="10" t="s">
        <v>107</v>
      </c>
      <c r="J138" s="10" t="s">
        <v>1515</v>
      </c>
      <c r="K138" s="10"/>
      <c r="L138" s="10" t="s">
        <v>1516</v>
      </c>
      <c r="N138" s="10" t="s">
        <v>833</v>
      </c>
      <c r="O138" s="93" t="s">
        <v>109</v>
      </c>
      <c r="P138" s="10" t="s">
        <v>290</v>
      </c>
      <c r="Q138" s="10" t="s">
        <v>124</v>
      </c>
      <c r="R138" s="10">
        <v>2012</v>
      </c>
      <c r="S138" s="10" t="s">
        <v>328</v>
      </c>
      <c r="T138" s="10" t="s">
        <v>125</v>
      </c>
      <c r="U138" s="10" t="s">
        <v>1466</v>
      </c>
      <c r="V138" s="10" t="s">
        <v>127</v>
      </c>
      <c r="W138" s="93" t="s">
        <v>4812</v>
      </c>
      <c r="X138" s="94" t="s">
        <v>851</v>
      </c>
    </row>
    <row r="139" spans="7:24" s="93" customFormat="1" ht="30" customHeight="1">
      <c r="G139" s="10" t="s">
        <v>1476</v>
      </c>
      <c r="H139" s="10" t="s">
        <v>1502</v>
      </c>
      <c r="I139" s="10" t="s">
        <v>107</v>
      </c>
      <c r="J139" s="10" t="s">
        <v>1517</v>
      </c>
      <c r="K139" s="10"/>
      <c r="L139" s="10" t="s">
        <v>1518</v>
      </c>
      <c r="N139" s="10" t="s">
        <v>108</v>
      </c>
      <c r="O139" s="93" t="s">
        <v>109</v>
      </c>
      <c r="P139" s="10" t="s">
        <v>4813</v>
      </c>
      <c r="Q139" s="10" t="s">
        <v>124</v>
      </c>
      <c r="R139" s="10">
        <v>2011</v>
      </c>
      <c r="S139" s="10" t="s">
        <v>1586</v>
      </c>
      <c r="T139" s="10" t="s">
        <v>1587</v>
      </c>
      <c r="U139" s="10" t="s">
        <v>1588</v>
      </c>
      <c r="V139" s="10" t="s">
        <v>127</v>
      </c>
      <c r="W139" s="93" t="s">
        <v>4814</v>
      </c>
      <c r="X139" s="48" t="s">
        <v>8963</v>
      </c>
    </row>
    <row r="140" spans="7:24" s="93" customFormat="1" ht="30" customHeight="1">
      <c r="G140" s="10" t="s">
        <v>1477</v>
      </c>
      <c r="H140" s="10" t="s">
        <v>1502</v>
      </c>
      <c r="I140" s="10" t="s">
        <v>107</v>
      </c>
      <c r="J140" s="10" t="s">
        <v>1520</v>
      </c>
      <c r="K140" s="10"/>
      <c r="L140" s="10" t="s">
        <v>834</v>
      </c>
      <c r="N140" s="10" t="s">
        <v>108</v>
      </c>
      <c r="O140" s="93" t="s">
        <v>109</v>
      </c>
      <c r="P140" s="10" t="s">
        <v>1589</v>
      </c>
      <c r="Q140" s="10" t="s">
        <v>124</v>
      </c>
      <c r="R140" s="10">
        <v>2011</v>
      </c>
      <c r="S140" s="10" t="s">
        <v>898</v>
      </c>
      <c r="T140" s="10" t="s">
        <v>125</v>
      </c>
      <c r="U140" s="30" t="s">
        <v>1590</v>
      </c>
      <c r="V140" s="10" t="s">
        <v>127</v>
      </c>
      <c r="W140" s="93" t="s">
        <v>4815</v>
      </c>
      <c r="X140" s="94" t="s">
        <v>851</v>
      </c>
    </row>
    <row r="141" spans="7:24" s="93" customFormat="1" ht="30" customHeight="1">
      <c r="G141" s="10" t="s">
        <v>1478</v>
      </c>
      <c r="H141" s="10" t="s">
        <v>1502</v>
      </c>
      <c r="I141" s="10" t="s">
        <v>107</v>
      </c>
      <c r="J141" s="10" t="s">
        <v>1522</v>
      </c>
      <c r="K141" s="10"/>
      <c r="L141" s="10" t="s">
        <v>1523</v>
      </c>
      <c r="N141" s="10" t="s">
        <v>108</v>
      </c>
      <c r="O141" s="93" t="s">
        <v>109</v>
      </c>
      <c r="P141" s="10" t="s">
        <v>1592</v>
      </c>
      <c r="Q141" s="10" t="s">
        <v>1593</v>
      </c>
      <c r="R141" s="10">
        <v>2010</v>
      </c>
      <c r="S141" s="10" t="s">
        <v>985</v>
      </c>
      <c r="T141" s="10" t="s">
        <v>165</v>
      </c>
      <c r="U141" s="10" t="s">
        <v>1591</v>
      </c>
      <c r="V141" s="10" t="s">
        <v>127</v>
      </c>
      <c r="W141" s="93" t="s">
        <v>4816</v>
      </c>
      <c r="X141" s="48" t="s">
        <v>4837</v>
      </c>
    </row>
    <row r="142" spans="7:24" s="93" customFormat="1" ht="30" customHeight="1">
      <c r="G142" s="10" t="s">
        <v>1479</v>
      </c>
      <c r="H142" s="10" t="s">
        <v>1502</v>
      </c>
      <c r="I142" s="10" t="s">
        <v>107</v>
      </c>
      <c r="J142" s="10" t="s">
        <v>1524</v>
      </c>
      <c r="K142" s="10"/>
      <c r="L142" s="10" t="s">
        <v>582</v>
      </c>
      <c r="N142" s="10" t="s">
        <v>229</v>
      </c>
      <c r="O142" s="93" t="s">
        <v>109</v>
      </c>
      <c r="P142" s="10" t="s">
        <v>290</v>
      </c>
      <c r="Q142" s="10" t="s">
        <v>124</v>
      </c>
      <c r="R142" s="10">
        <v>2010</v>
      </c>
      <c r="S142" s="10" t="s">
        <v>337</v>
      </c>
      <c r="T142" s="10" t="s">
        <v>125</v>
      </c>
      <c r="U142" s="10" t="s">
        <v>1594</v>
      </c>
      <c r="V142" s="10" t="s">
        <v>127</v>
      </c>
      <c r="W142" s="93" t="s">
        <v>4817</v>
      </c>
      <c r="X142" s="94" t="s">
        <v>851</v>
      </c>
    </row>
    <row r="143" spans="7:24" s="93" customFormat="1" ht="30" customHeight="1">
      <c r="G143" s="10" t="s">
        <v>1480</v>
      </c>
      <c r="H143" s="10" t="s">
        <v>1502</v>
      </c>
      <c r="I143" s="10" t="s">
        <v>107</v>
      </c>
      <c r="J143" s="10" t="s">
        <v>1525</v>
      </c>
      <c r="K143" s="10"/>
      <c r="L143" s="10" t="s">
        <v>834</v>
      </c>
      <c r="N143" s="10" t="s">
        <v>108</v>
      </c>
      <c r="O143" s="93" t="s">
        <v>109</v>
      </c>
      <c r="P143" s="93" t="s">
        <v>1595</v>
      </c>
      <c r="Q143" s="93" t="s">
        <v>124</v>
      </c>
      <c r="R143" s="10">
        <v>2009</v>
      </c>
      <c r="S143" s="93" t="s">
        <v>345</v>
      </c>
      <c r="T143" s="10" t="s">
        <v>125</v>
      </c>
      <c r="U143" s="93" t="s">
        <v>1596</v>
      </c>
      <c r="V143" s="10" t="s">
        <v>127</v>
      </c>
      <c r="W143" s="93" t="s">
        <v>4818</v>
      </c>
      <c r="X143" s="94" t="s">
        <v>851</v>
      </c>
    </row>
    <row r="144" spans="7:24" s="93" customFormat="1" ht="30" customHeight="1">
      <c r="G144" s="10" t="s">
        <v>1481</v>
      </c>
      <c r="H144" s="10" t="s">
        <v>1502</v>
      </c>
      <c r="I144" s="10" t="s">
        <v>107</v>
      </c>
      <c r="J144" s="10" t="s">
        <v>1526</v>
      </c>
      <c r="K144" s="10"/>
      <c r="L144" s="10" t="s">
        <v>1527</v>
      </c>
      <c r="N144" s="10" t="s">
        <v>114</v>
      </c>
      <c r="O144" s="93" t="s">
        <v>109</v>
      </c>
      <c r="P144" s="93" t="s">
        <v>1600</v>
      </c>
      <c r="Q144" s="93" t="s">
        <v>1598</v>
      </c>
      <c r="R144" s="10">
        <v>2009</v>
      </c>
      <c r="S144" s="10" t="s">
        <v>1599</v>
      </c>
      <c r="T144" s="93" t="s">
        <v>1601</v>
      </c>
      <c r="U144" s="93" t="s">
        <v>1597</v>
      </c>
      <c r="V144" s="10" t="s">
        <v>127</v>
      </c>
      <c r="W144" s="93" t="s">
        <v>4819</v>
      </c>
      <c r="X144" s="48" t="s">
        <v>1628</v>
      </c>
    </row>
    <row r="145" spans="7:24" s="93" customFormat="1" ht="30" customHeight="1">
      <c r="G145" s="10" t="s">
        <v>1482</v>
      </c>
      <c r="H145" s="10" t="s">
        <v>1502</v>
      </c>
      <c r="I145" s="10" t="s">
        <v>107</v>
      </c>
      <c r="J145" s="10" t="s">
        <v>1528</v>
      </c>
      <c r="K145" s="10"/>
      <c r="L145" s="10" t="s">
        <v>1529</v>
      </c>
      <c r="N145" s="10" t="s">
        <v>833</v>
      </c>
      <c r="O145" s="10" t="s">
        <v>203</v>
      </c>
      <c r="P145" s="10" t="s">
        <v>1629</v>
      </c>
      <c r="Q145" s="93" t="s">
        <v>1598</v>
      </c>
      <c r="R145" s="10">
        <v>2009</v>
      </c>
      <c r="S145" s="10" t="s">
        <v>1603</v>
      </c>
      <c r="T145" s="30" t="s">
        <v>1604</v>
      </c>
      <c r="U145" s="10" t="s">
        <v>1602</v>
      </c>
      <c r="V145" s="10" t="s">
        <v>127</v>
      </c>
      <c r="W145" s="10" t="s">
        <v>4820</v>
      </c>
      <c r="X145" s="94" t="s">
        <v>1630</v>
      </c>
    </row>
    <row r="146" spans="7:24" s="93" customFormat="1" ht="30" customHeight="1">
      <c r="G146" s="10" t="s">
        <v>1483</v>
      </c>
      <c r="H146" s="10" t="s">
        <v>1502</v>
      </c>
      <c r="I146" s="10" t="s">
        <v>107</v>
      </c>
      <c r="J146" s="10" t="s">
        <v>1530</v>
      </c>
      <c r="K146" s="10"/>
      <c r="L146" s="10" t="s">
        <v>1531</v>
      </c>
      <c r="N146" s="10" t="s">
        <v>108</v>
      </c>
      <c r="O146" s="10" t="s">
        <v>109</v>
      </c>
      <c r="P146" s="10" t="s">
        <v>1606</v>
      </c>
      <c r="Q146" s="93" t="s">
        <v>124</v>
      </c>
      <c r="R146" s="10">
        <v>2009</v>
      </c>
      <c r="S146" s="10" t="s">
        <v>659</v>
      </c>
      <c r="T146" s="10" t="s">
        <v>125</v>
      </c>
      <c r="U146" s="10" t="s">
        <v>1605</v>
      </c>
      <c r="V146" s="10" t="s">
        <v>127</v>
      </c>
      <c r="W146" s="10" t="s">
        <v>4821</v>
      </c>
      <c r="X146" s="94" t="s">
        <v>851</v>
      </c>
    </row>
    <row r="147" spans="7:24" s="93" customFormat="1" ht="30" customHeight="1">
      <c r="G147" s="10" t="s">
        <v>1532</v>
      </c>
      <c r="H147" s="10" t="s">
        <v>1502</v>
      </c>
      <c r="I147" s="10" t="s">
        <v>930</v>
      </c>
      <c r="J147" s="10" t="s">
        <v>6871</v>
      </c>
      <c r="K147" s="10"/>
      <c r="L147" s="10" t="s">
        <v>582</v>
      </c>
      <c r="N147" s="10" t="s">
        <v>108</v>
      </c>
      <c r="O147" s="10" t="s">
        <v>203</v>
      </c>
      <c r="P147" s="54" t="s">
        <v>663</v>
      </c>
      <c r="Q147" s="93" t="s">
        <v>124</v>
      </c>
      <c r="R147" s="10">
        <v>2008</v>
      </c>
      <c r="S147" s="10" t="s">
        <v>348</v>
      </c>
      <c r="T147" s="10" t="s">
        <v>125</v>
      </c>
      <c r="U147" s="10" t="s">
        <v>1607</v>
      </c>
      <c r="V147" s="10" t="s">
        <v>127</v>
      </c>
      <c r="W147" s="10" t="s">
        <v>4822</v>
      </c>
      <c r="X147" s="94" t="s">
        <v>851</v>
      </c>
    </row>
    <row r="148" spans="7:24" s="93" customFormat="1" ht="30" customHeight="1">
      <c r="G148" s="10" t="s">
        <v>1484</v>
      </c>
      <c r="H148" s="10" t="s">
        <v>1502</v>
      </c>
      <c r="I148" s="10" t="s">
        <v>107</v>
      </c>
      <c r="J148" s="10" t="s">
        <v>1534</v>
      </c>
      <c r="K148" s="10"/>
      <c r="L148" s="10" t="s">
        <v>1535</v>
      </c>
      <c r="N148" s="10" t="s">
        <v>108</v>
      </c>
      <c r="O148" s="10" t="s">
        <v>203</v>
      </c>
      <c r="P148" s="10" t="s">
        <v>1611</v>
      </c>
      <c r="Q148" s="10" t="s">
        <v>124</v>
      </c>
      <c r="R148" s="10">
        <v>2007</v>
      </c>
      <c r="S148" s="10" t="s">
        <v>666</v>
      </c>
      <c r="T148" s="10" t="s">
        <v>125</v>
      </c>
      <c r="U148" s="10" t="s">
        <v>1610</v>
      </c>
      <c r="V148" s="10" t="s">
        <v>127</v>
      </c>
      <c r="W148" s="10" t="s">
        <v>4823</v>
      </c>
      <c r="X148" s="94" t="s">
        <v>851</v>
      </c>
    </row>
    <row r="149" spans="7:24" s="93" customFormat="1" ht="30" customHeight="1">
      <c r="G149" s="10" t="s">
        <v>1485</v>
      </c>
      <c r="H149" s="10" t="s">
        <v>1502</v>
      </c>
      <c r="I149" s="10" t="s">
        <v>107</v>
      </c>
      <c r="J149" s="10" t="s">
        <v>1536</v>
      </c>
      <c r="K149" s="10"/>
      <c r="L149" s="10" t="s">
        <v>235</v>
      </c>
      <c r="N149" s="10" t="s">
        <v>108</v>
      </c>
      <c r="O149" s="10" t="s">
        <v>109</v>
      </c>
      <c r="P149" s="93" t="s">
        <v>4824</v>
      </c>
      <c r="Q149" s="93" t="s">
        <v>124</v>
      </c>
      <c r="R149" s="10">
        <v>2007</v>
      </c>
      <c r="S149" s="93" t="s">
        <v>1822</v>
      </c>
      <c r="T149" s="93" t="s">
        <v>1609</v>
      </c>
      <c r="U149" s="93" t="s">
        <v>1608</v>
      </c>
      <c r="V149" s="10" t="s">
        <v>127</v>
      </c>
      <c r="W149" s="93" t="s">
        <v>4825</v>
      </c>
      <c r="X149" s="48" t="s">
        <v>8961</v>
      </c>
    </row>
    <row r="150" spans="7:24" s="93" customFormat="1" ht="30" customHeight="1">
      <c r="G150" s="10" t="s">
        <v>1486</v>
      </c>
      <c r="H150" s="10" t="s">
        <v>1502</v>
      </c>
      <c r="I150" s="10" t="s">
        <v>107</v>
      </c>
      <c r="J150" s="10" t="s">
        <v>1537</v>
      </c>
      <c r="K150" s="10"/>
      <c r="L150" s="10" t="s">
        <v>1554</v>
      </c>
      <c r="N150" s="10" t="s">
        <v>108</v>
      </c>
      <c r="O150" s="10" t="s">
        <v>109</v>
      </c>
      <c r="P150" s="10" t="s">
        <v>1613</v>
      </c>
      <c r="Q150" s="10" t="s">
        <v>292</v>
      </c>
      <c r="R150" s="10">
        <v>2006</v>
      </c>
      <c r="S150" s="10" t="s">
        <v>981</v>
      </c>
      <c r="T150" s="10" t="s">
        <v>294</v>
      </c>
      <c r="U150" s="10" t="s">
        <v>1612</v>
      </c>
      <c r="V150" s="10" t="s">
        <v>127</v>
      </c>
      <c r="W150" s="10" t="s">
        <v>4826</v>
      </c>
      <c r="X150" s="48" t="s">
        <v>8962</v>
      </c>
    </row>
    <row r="151" spans="7:24" s="93" customFormat="1" ht="30" customHeight="1">
      <c r="G151" s="10" t="s">
        <v>1487</v>
      </c>
      <c r="H151" s="10" t="s">
        <v>1502</v>
      </c>
      <c r="I151" s="10" t="s">
        <v>107</v>
      </c>
      <c r="J151" s="10" t="s">
        <v>1539</v>
      </c>
      <c r="K151" s="10"/>
      <c r="L151" s="10" t="s">
        <v>1538</v>
      </c>
      <c r="N151" s="10" t="s">
        <v>108</v>
      </c>
      <c r="O151" s="10" t="s">
        <v>109</v>
      </c>
      <c r="P151" s="10" t="s">
        <v>1615</v>
      </c>
      <c r="Q151" s="10" t="s">
        <v>124</v>
      </c>
      <c r="R151" s="10">
        <v>2005</v>
      </c>
      <c r="S151" s="10" t="s">
        <v>693</v>
      </c>
      <c r="T151" s="10" t="s">
        <v>892</v>
      </c>
      <c r="U151" s="10" t="s">
        <v>1614</v>
      </c>
      <c r="V151" s="10" t="s">
        <v>127</v>
      </c>
      <c r="W151" s="10" t="s">
        <v>4827</v>
      </c>
      <c r="X151" s="10" t="s">
        <v>10030</v>
      </c>
    </row>
    <row r="152" spans="7:24" s="93" customFormat="1" ht="30" customHeight="1">
      <c r="G152" s="10" t="s">
        <v>1488</v>
      </c>
      <c r="H152" s="10" t="s">
        <v>1502</v>
      </c>
      <c r="I152" s="10" t="s">
        <v>107</v>
      </c>
      <c r="J152" s="10" t="s">
        <v>7262</v>
      </c>
      <c r="K152" s="10"/>
      <c r="L152" s="10" t="s">
        <v>1540</v>
      </c>
      <c r="N152" s="10" t="s">
        <v>108</v>
      </c>
      <c r="O152" s="10" t="s">
        <v>109</v>
      </c>
    </row>
    <row r="153" spans="7:24" s="93" customFormat="1" ht="30" customHeight="1">
      <c r="G153" s="10" t="s">
        <v>1489</v>
      </c>
      <c r="H153" s="10" t="s">
        <v>1502</v>
      </c>
      <c r="I153" s="10" t="s">
        <v>107</v>
      </c>
      <c r="J153" s="93" t="s">
        <v>1546</v>
      </c>
      <c r="K153" s="10"/>
      <c r="L153" s="93" t="s">
        <v>1547</v>
      </c>
      <c r="N153" s="10" t="s">
        <v>108</v>
      </c>
      <c r="O153" s="93" t="s">
        <v>109</v>
      </c>
    </row>
    <row r="154" spans="7:24" s="93" customFormat="1" ht="30" customHeight="1">
      <c r="G154" s="10" t="s">
        <v>1490</v>
      </c>
      <c r="H154" s="10" t="s">
        <v>1502</v>
      </c>
      <c r="I154" s="10" t="s">
        <v>107</v>
      </c>
      <c r="J154" s="10" t="s">
        <v>1548</v>
      </c>
      <c r="K154" s="10"/>
      <c r="L154" s="10" t="s">
        <v>1553</v>
      </c>
      <c r="N154" s="10" t="s">
        <v>108</v>
      </c>
      <c r="O154" s="93" t="s">
        <v>109</v>
      </c>
    </row>
    <row r="155" spans="7:24" s="93" customFormat="1" ht="30" customHeight="1">
      <c r="G155" s="10" t="s">
        <v>1491</v>
      </c>
      <c r="H155" s="10" t="s">
        <v>1502</v>
      </c>
      <c r="I155" s="10" t="s">
        <v>107</v>
      </c>
      <c r="J155" s="10" t="s">
        <v>1542</v>
      </c>
      <c r="K155" s="10"/>
      <c r="L155" s="10" t="s">
        <v>1541</v>
      </c>
      <c r="N155" s="10" t="s">
        <v>108</v>
      </c>
      <c r="O155" s="10" t="s">
        <v>109</v>
      </c>
      <c r="P155" s="10"/>
      <c r="Q155" s="10"/>
      <c r="R155" s="10"/>
      <c r="S155" s="10"/>
      <c r="T155" s="10"/>
      <c r="U155" s="10"/>
      <c r="V155" s="10"/>
      <c r="W155" s="10"/>
    </row>
    <row r="156" spans="7:24" s="93" customFormat="1" ht="30" customHeight="1">
      <c r="G156" s="10" t="s">
        <v>1492</v>
      </c>
      <c r="H156" s="10" t="s">
        <v>1502</v>
      </c>
      <c r="I156" s="10" t="s">
        <v>107</v>
      </c>
      <c r="J156" s="10" t="s">
        <v>1544</v>
      </c>
      <c r="K156" s="10"/>
      <c r="L156" s="10" t="s">
        <v>1543</v>
      </c>
      <c r="N156" s="10" t="s">
        <v>229</v>
      </c>
      <c r="O156" s="93" t="s">
        <v>109</v>
      </c>
    </row>
    <row r="157" spans="7:24" s="93" customFormat="1" ht="30" customHeight="1">
      <c r="G157" s="10" t="s">
        <v>1493</v>
      </c>
      <c r="H157" s="10" t="s">
        <v>1502</v>
      </c>
      <c r="I157" s="10" t="s">
        <v>107</v>
      </c>
      <c r="J157" s="10" t="s">
        <v>10267</v>
      </c>
      <c r="K157" s="10"/>
      <c r="L157" s="10" t="s">
        <v>1545</v>
      </c>
      <c r="N157" s="10" t="s">
        <v>108</v>
      </c>
      <c r="O157" s="93" t="s">
        <v>109</v>
      </c>
      <c r="P157" s="10"/>
      <c r="Q157" s="10"/>
      <c r="R157" s="10"/>
      <c r="S157" s="10"/>
      <c r="T157" s="10"/>
      <c r="U157" s="10"/>
      <c r="V157" s="10"/>
      <c r="W157" s="10"/>
    </row>
    <row r="158" spans="7:24" s="93" customFormat="1" ht="30" customHeight="1">
      <c r="G158" s="10" t="s">
        <v>1494</v>
      </c>
      <c r="H158" s="10" t="s">
        <v>1502</v>
      </c>
      <c r="I158" s="10" t="s">
        <v>107</v>
      </c>
      <c r="J158" s="10" t="s">
        <v>1549</v>
      </c>
      <c r="K158" s="10"/>
      <c r="L158" s="10" t="s">
        <v>907</v>
      </c>
      <c r="N158" s="10" t="s">
        <v>833</v>
      </c>
      <c r="O158" s="93" t="s">
        <v>109</v>
      </c>
      <c r="P158" s="10"/>
      <c r="Q158" s="10"/>
      <c r="R158" s="10"/>
      <c r="S158" s="10"/>
      <c r="T158" s="10"/>
      <c r="U158" s="10"/>
      <c r="V158" s="10"/>
      <c r="W158" s="10"/>
    </row>
    <row r="159" spans="7:24" s="93" customFormat="1" ht="30" customHeight="1">
      <c r="G159" s="10" t="s">
        <v>1550</v>
      </c>
      <c r="H159" s="10" t="s">
        <v>1502</v>
      </c>
      <c r="I159" s="10" t="s">
        <v>227</v>
      </c>
      <c r="J159" s="10" t="s">
        <v>1552</v>
      </c>
      <c r="K159" s="10"/>
      <c r="L159" s="10" t="s">
        <v>1551</v>
      </c>
      <c r="N159" s="10" t="s">
        <v>108</v>
      </c>
      <c r="O159" s="93" t="s">
        <v>109</v>
      </c>
    </row>
    <row r="160" spans="7:24" s="93" customFormat="1" ht="30" customHeight="1">
      <c r="G160" s="10" t="s">
        <v>1495</v>
      </c>
      <c r="H160" s="10" t="s">
        <v>1502</v>
      </c>
      <c r="I160" s="10" t="s">
        <v>107</v>
      </c>
      <c r="J160" s="10" t="s">
        <v>1555</v>
      </c>
      <c r="K160" s="10"/>
      <c r="L160" s="10" t="s">
        <v>1553</v>
      </c>
      <c r="N160" s="10" t="s">
        <v>108</v>
      </c>
      <c r="O160" s="93" t="s">
        <v>109</v>
      </c>
    </row>
    <row r="161" spans="1:83" s="93" customFormat="1" ht="30" customHeight="1">
      <c r="G161" s="10" t="s">
        <v>1496</v>
      </c>
      <c r="H161" s="10" t="s">
        <v>1502</v>
      </c>
      <c r="I161" s="10" t="s">
        <v>107</v>
      </c>
      <c r="J161" s="10" t="s">
        <v>1556</v>
      </c>
      <c r="K161" s="10"/>
      <c r="L161" s="10" t="s">
        <v>1557</v>
      </c>
      <c r="N161" s="10" t="s">
        <v>108</v>
      </c>
      <c r="O161" s="93" t="s">
        <v>109</v>
      </c>
    </row>
    <row r="162" spans="1:83" s="93" customFormat="1" ht="30" customHeight="1">
      <c r="G162" s="10" t="s">
        <v>1497</v>
      </c>
      <c r="H162" s="10" t="s">
        <v>1502</v>
      </c>
      <c r="I162" s="10" t="s">
        <v>107</v>
      </c>
      <c r="J162" s="10" t="s">
        <v>1559</v>
      </c>
      <c r="K162" s="10"/>
      <c r="L162" s="10" t="s">
        <v>1558</v>
      </c>
      <c r="N162" s="10" t="s">
        <v>833</v>
      </c>
      <c r="O162" s="93" t="s">
        <v>109</v>
      </c>
    </row>
    <row r="163" spans="1:83" s="93" customFormat="1" ht="30" customHeight="1">
      <c r="G163" s="10" t="s">
        <v>1498</v>
      </c>
      <c r="H163" s="10" t="s">
        <v>1502</v>
      </c>
      <c r="I163" s="10" t="s">
        <v>107</v>
      </c>
      <c r="J163" s="10" t="s">
        <v>1560</v>
      </c>
      <c r="K163" s="10"/>
      <c r="L163" s="10" t="s">
        <v>582</v>
      </c>
      <c r="N163" s="10" t="s">
        <v>108</v>
      </c>
      <c r="O163" s="93" t="s">
        <v>109</v>
      </c>
    </row>
    <row r="164" spans="1:83" s="93" customFormat="1" ht="30" customHeight="1">
      <c r="G164" s="10" t="s">
        <v>1499</v>
      </c>
      <c r="H164" s="10" t="s">
        <v>1502</v>
      </c>
      <c r="I164" s="10" t="s">
        <v>107</v>
      </c>
      <c r="J164" s="10" t="s">
        <v>1561</v>
      </c>
      <c r="K164" s="10"/>
      <c r="L164" s="10" t="s">
        <v>1562</v>
      </c>
      <c r="N164" s="10" t="s">
        <v>108</v>
      </c>
      <c r="O164" s="93" t="s">
        <v>109</v>
      </c>
    </row>
    <row r="165" spans="1:83" s="93" customFormat="1" ht="30" customHeight="1">
      <c r="G165" s="10" t="s">
        <v>1500</v>
      </c>
      <c r="H165" s="10" t="s">
        <v>1502</v>
      </c>
      <c r="I165" s="10" t="s">
        <v>107</v>
      </c>
      <c r="J165" s="10" t="s">
        <v>1563</v>
      </c>
      <c r="K165" s="10"/>
      <c r="L165" s="10" t="s">
        <v>1557</v>
      </c>
      <c r="N165" s="10" t="s">
        <v>108</v>
      </c>
      <c r="O165" s="93" t="s">
        <v>109</v>
      </c>
    </row>
    <row r="166" spans="1:83" s="93" customFormat="1" ht="30" customHeight="1">
      <c r="G166" s="10" t="s">
        <v>1501</v>
      </c>
      <c r="H166" s="10" t="s">
        <v>1502</v>
      </c>
      <c r="I166" s="10" t="s">
        <v>107</v>
      </c>
      <c r="J166" s="10" t="s">
        <v>1564</v>
      </c>
      <c r="K166" s="10"/>
      <c r="L166" s="10" t="s">
        <v>1557</v>
      </c>
      <c r="N166" s="10" t="s">
        <v>833</v>
      </c>
      <c r="O166" s="93" t="s">
        <v>109</v>
      </c>
    </row>
    <row r="167" spans="1:83" s="95" customFormat="1" ht="15" customHeight="1">
      <c r="G167" s="60"/>
      <c r="N167" s="60"/>
    </row>
    <row r="168" spans="1:83" s="25" customFormat="1" ht="30" customHeight="1">
      <c r="A168" s="25">
        <v>4</v>
      </c>
      <c r="B168" s="96" t="s">
        <v>1632</v>
      </c>
      <c r="C168" s="34" t="s">
        <v>1625</v>
      </c>
      <c r="D168" s="34" t="s">
        <v>1626</v>
      </c>
      <c r="E168" s="37">
        <v>26642</v>
      </c>
      <c r="F168" s="25" t="s">
        <v>476</v>
      </c>
      <c r="G168" s="25" t="s">
        <v>1633</v>
      </c>
      <c r="H168" s="25" t="s">
        <v>1634</v>
      </c>
      <c r="I168" s="25" t="s">
        <v>107</v>
      </c>
      <c r="J168" s="25" t="s">
        <v>1636</v>
      </c>
      <c r="L168" s="25" t="s">
        <v>504</v>
      </c>
      <c r="N168" s="25" t="s">
        <v>108</v>
      </c>
      <c r="O168" s="93" t="s">
        <v>109</v>
      </c>
      <c r="P168" s="10" t="s">
        <v>8968</v>
      </c>
      <c r="Q168" s="10" t="s">
        <v>124</v>
      </c>
      <c r="R168" s="10">
        <v>2021</v>
      </c>
      <c r="S168" s="10" t="s">
        <v>1638</v>
      </c>
      <c r="T168" s="10" t="s">
        <v>8079</v>
      </c>
      <c r="U168" s="10" t="s">
        <v>1643</v>
      </c>
      <c r="V168" s="10" t="s">
        <v>127</v>
      </c>
      <c r="W168" s="10" t="s">
        <v>1647</v>
      </c>
      <c r="X168" s="48" t="s">
        <v>8969</v>
      </c>
      <c r="Y168" s="93" t="s">
        <v>9017</v>
      </c>
      <c r="AS168" s="10" t="s">
        <v>3898</v>
      </c>
      <c r="AT168" s="10" t="s">
        <v>3899</v>
      </c>
      <c r="AU168" s="14"/>
      <c r="AV168" s="10" t="s">
        <v>158</v>
      </c>
      <c r="AW168" s="10">
        <v>2004</v>
      </c>
      <c r="BD168" s="10" t="s">
        <v>750</v>
      </c>
      <c r="BE168" s="10" t="s">
        <v>158</v>
      </c>
      <c r="BF168" s="10" t="s">
        <v>3883</v>
      </c>
      <c r="BK168" s="10" t="s">
        <v>3884</v>
      </c>
      <c r="BL168" s="10" t="s">
        <v>1894</v>
      </c>
      <c r="BM168" s="39" t="s">
        <v>3773</v>
      </c>
      <c r="BN168" s="10" t="s">
        <v>186</v>
      </c>
      <c r="CD168" s="10" t="s">
        <v>3888</v>
      </c>
      <c r="CE168" s="10" t="s">
        <v>3889</v>
      </c>
    </row>
    <row r="169" spans="1:83" s="25" customFormat="1" ht="30" customHeight="1">
      <c r="G169" s="25" t="s">
        <v>1635</v>
      </c>
      <c r="H169" s="25" t="s">
        <v>1634</v>
      </c>
      <c r="I169" s="25" t="s">
        <v>107</v>
      </c>
      <c r="J169" s="25" t="s">
        <v>1637</v>
      </c>
      <c r="L169" s="38" t="s">
        <v>830</v>
      </c>
      <c r="N169" s="25" t="s">
        <v>108</v>
      </c>
      <c r="O169" s="93" t="s">
        <v>109</v>
      </c>
      <c r="P169" s="25" t="s">
        <v>8970</v>
      </c>
      <c r="Q169" s="25" t="s">
        <v>124</v>
      </c>
      <c r="R169" s="25">
        <v>2021</v>
      </c>
      <c r="S169" s="25" t="s">
        <v>1639</v>
      </c>
      <c r="T169" s="10" t="s">
        <v>8079</v>
      </c>
      <c r="U169" s="25" t="s">
        <v>1642</v>
      </c>
      <c r="V169" s="25" t="s">
        <v>127</v>
      </c>
      <c r="W169" s="25" t="s">
        <v>1648</v>
      </c>
      <c r="X169" s="48" t="s">
        <v>8971</v>
      </c>
      <c r="AS169" s="10" t="s">
        <v>3900</v>
      </c>
      <c r="AT169" s="10" t="s">
        <v>3901</v>
      </c>
      <c r="AU169" s="10"/>
      <c r="AV169" s="10" t="s">
        <v>158</v>
      </c>
      <c r="AW169" s="10">
        <v>2004</v>
      </c>
      <c r="BD169" s="25" t="s">
        <v>3936</v>
      </c>
      <c r="BE169" s="25" t="s">
        <v>3937</v>
      </c>
      <c r="BF169" s="25" t="s">
        <v>3938</v>
      </c>
      <c r="BK169" s="10" t="s">
        <v>3885</v>
      </c>
      <c r="BL169" s="10" t="s">
        <v>3886</v>
      </c>
      <c r="BM169" s="38" t="s">
        <v>3887</v>
      </c>
      <c r="BN169" s="10" t="s">
        <v>186</v>
      </c>
      <c r="CD169" s="10" t="s">
        <v>3890</v>
      </c>
      <c r="CE169" s="10" t="s">
        <v>3891</v>
      </c>
    </row>
    <row r="170" spans="1:83" s="25" customFormat="1" ht="30" customHeight="1">
      <c r="G170" s="25" t="s">
        <v>2008</v>
      </c>
      <c r="H170" s="25" t="s">
        <v>1634</v>
      </c>
      <c r="I170" s="25" t="s">
        <v>107</v>
      </c>
      <c r="J170" s="25" t="s">
        <v>10830</v>
      </c>
      <c r="L170" s="25" t="s">
        <v>1940</v>
      </c>
      <c r="N170" s="25" t="s">
        <v>108</v>
      </c>
      <c r="O170" s="25" t="s">
        <v>109</v>
      </c>
      <c r="P170" s="25" t="s">
        <v>8973</v>
      </c>
      <c r="Q170" s="25" t="s">
        <v>124</v>
      </c>
      <c r="R170" s="25">
        <v>2021</v>
      </c>
      <c r="S170" s="25" t="s">
        <v>1692</v>
      </c>
      <c r="T170" s="10" t="s">
        <v>8079</v>
      </c>
      <c r="U170" s="25" t="s">
        <v>1644</v>
      </c>
      <c r="V170" s="25" t="s">
        <v>127</v>
      </c>
      <c r="W170" s="25" t="s">
        <v>1646</v>
      </c>
      <c r="X170" s="48" t="s">
        <v>8972</v>
      </c>
      <c r="AS170" s="10" t="s">
        <v>3902</v>
      </c>
      <c r="AT170" s="10" t="s">
        <v>3903</v>
      </c>
      <c r="AU170" s="10"/>
      <c r="AV170" s="10" t="s">
        <v>158</v>
      </c>
      <c r="AW170" s="10">
        <v>2004</v>
      </c>
      <c r="BD170" s="25" t="s">
        <v>3939</v>
      </c>
      <c r="BE170" s="25" t="s">
        <v>3940</v>
      </c>
      <c r="BF170" s="25" t="s">
        <v>3938</v>
      </c>
      <c r="CD170" s="10" t="s">
        <v>3892</v>
      </c>
      <c r="CE170" s="10" t="s">
        <v>3893</v>
      </c>
    </row>
    <row r="171" spans="1:83" s="25" customFormat="1" ht="30" customHeight="1">
      <c r="G171" s="25" t="s">
        <v>2009</v>
      </c>
      <c r="H171" s="25" t="s">
        <v>1634</v>
      </c>
      <c r="I171" s="25" t="s">
        <v>107</v>
      </c>
      <c r="J171" s="25" t="s">
        <v>2010</v>
      </c>
      <c r="L171" s="25" t="s">
        <v>2011</v>
      </c>
      <c r="N171" s="25" t="s">
        <v>229</v>
      </c>
      <c r="O171" s="25" t="s">
        <v>109</v>
      </c>
      <c r="P171" s="25" t="s">
        <v>8974</v>
      </c>
      <c r="Q171" s="25" t="s">
        <v>124</v>
      </c>
      <c r="R171" s="25">
        <v>2021</v>
      </c>
      <c r="S171" s="25" t="s">
        <v>1640</v>
      </c>
      <c r="T171" s="10" t="s">
        <v>8079</v>
      </c>
      <c r="U171" s="30" t="s">
        <v>1645</v>
      </c>
      <c r="V171" s="25" t="s">
        <v>127</v>
      </c>
      <c r="W171" s="25" t="s">
        <v>1649</v>
      </c>
      <c r="X171" s="48" t="s">
        <v>8975</v>
      </c>
      <c r="AS171" s="10" t="s">
        <v>3904</v>
      </c>
      <c r="AT171" s="10" t="s">
        <v>3905</v>
      </c>
      <c r="AU171" s="10"/>
      <c r="AV171" s="10" t="s">
        <v>158</v>
      </c>
      <c r="AW171" s="10">
        <v>2005</v>
      </c>
      <c r="BD171" s="25" t="s">
        <v>3941</v>
      </c>
      <c r="BE171" s="25" t="s">
        <v>158</v>
      </c>
      <c r="BF171" s="25" t="s">
        <v>3942</v>
      </c>
      <c r="CD171" s="10" t="s">
        <v>3894</v>
      </c>
      <c r="CE171" s="10" t="s">
        <v>3895</v>
      </c>
    </row>
    <row r="172" spans="1:83" s="25" customFormat="1" ht="30" customHeight="1">
      <c r="G172" s="25" t="s">
        <v>1651</v>
      </c>
      <c r="H172" s="25" t="s">
        <v>1634</v>
      </c>
      <c r="I172" s="25" t="s">
        <v>227</v>
      </c>
      <c r="J172" s="25" t="s">
        <v>1652</v>
      </c>
      <c r="L172" s="25" t="s">
        <v>1653</v>
      </c>
      <c r="N172" s="25" t="s">
        <v>108</v>
      </c>
      <c r="O172" s="25" t="s">
        <v>203</v>
      </c>
      <c r="P172" s="10" t="s">
        <v>8967</v>
      </c>
      <c r="Q172" s="25" t="s">
        <v>124</v>
      </c>
      <c r="R172" s="25">
        <v>2021</v>
      </c>
      <c r="S172" s="25" t="s">
        <v>1641</v>
      </c>
      <c r="T172" s="10" t="s">
        <v>8079</v>
      </c>
      <c r="U172" s="25" t="s">
        <v>1635</v>
      </c>
      <c r="V172" s="25" t="s">
        <v>127</v>
      </c>
      <c r="W172" s="25" t="s">
        <v>1650</v>
      </c>
      <c r="X172" s="48" t="s">
        <v>8976</v>
      </c>
      <c r="AS172" s="25" t="s">
        <v>3906</v>
      </c>
      <c r="AT172" s="25" t="s">
        <v>3907</v>
      </c>
      <c r="AV172" s="25" t="s">
        <v>158</v>
      </c>
      <c r="AW172" s="25">
        <v>2006</v>
      </c>
      <c r="BD172" s="25" t="s">
        <v>3943</v>
      </c>
      <c r="BE172" s="25" t="s">
        <v>3940</v>
      </c>
      <c r="BF172" s="25">
        <v>2003</v>
      </c>
      <c r="CD172" s="10" t="s">
        <v>3896</v>
      </c>
      <c r="CE172" s="10" t="s">
        <v>3897</v>
      </c>
    </row>
    <row r="173" spans="1:83" s="25" customFormat="1" ht="30" customHeight="1">
      <c r="G173" s="25" t="s">
        <v>1654</v>
      </c>
      <c r="H173" s="25" t="s">
        <v>1655</v>
      </c>
      <c r="I173" s="25" t="s">
        <v>227</v>
      </c>
      <c r="J173" s="25" t="s">
        <v>1656</v>
      </c>
      <c r="L173" s="10" t="s">
        <v>1657</v>
      </c>
      <c r="N173" s="25" t="s">
        <v>108</v>
      </c>
      <c r="O173" s="25" t="s">
        <v>109</v>
      </c>
      <c r="P173" s="25" t="s">
        <v>8977</v>
      </c>
      <c r="Q173" s="25" t="s">
        <v>1330</v>
      </c>
      <c r="R173" s="25">
        <v>2020</v>
      </c>
      <c r="S173" s="32" t="s">
        <v>1666</v>
      </c>
      <c r="T173" s="25" t="s">
        <v>1332</v>
      </c>
      <c r="U173" s="25" t="s">
        <v>1667</v>
      </c>
      <c r="V173" s="25" t="s">
        <v>127</v>
      </c>
      <c r="W173" s="25" t="s">
        <v>1670</v>
      </c>
      <c r="X173" s="48" t="s">
        <v>8978</v>
      </c>
      <c r="AS173" s="25" t="s">
        <v>3908</v>
      </c>
      <c r="AT173" s="25" t="s">
        <v>3909</v>
      </c>
      <c r="AV173" s="25" t="s">
        <v>158</v>
      </c>
      <c r="AW173" s="25">
        <v>2006</v>
      </c>
    </row>
    <row r="174" spans="1:83" s="25" customFormat="1" ht="30" customHeight="1">
      <c r="G174" s="25" t="s">
        <v>1658</v>
      </c>
      <c r="H174" s="25" t="s">
        <v>1634</v>
      </c>
      <c r="I174" s="25" t="s">
        <v>107</v>
      </c>
      <c r="J174" s="25" t="s">
        <v>1659</v>
      </c>
      <c r="L174" s="25" t="s">
        <v>504</v>
      </c>
      <c r="N174" s="25" t="s">
        <v>108</v>
      </c>
      <c r="O174" s="25" t="s">
        <v>109</v>
      </c>
      <c r="P174" s="25" t="s">
        <v>8980</v>
      </c>
      <c r="Q174" s="25" t="s">
        <v>124</v>
      </c>
      <c r="R174" s="25">
        <v>2020</v>
      </c>
      <c r="S174" s="10" t="s">
        <v>1692</v>
      </c>
      <c r="T174" s="25" t="s">
        <v>149</v>
      </c>
      <c r="U174" s="25" t="s">
        <v>1669</v>
      </c>
      <c r="V174" s="25" t="s">
        <v>127</v>
      </c>
      <c r="W174" s="25" t="s">
        <v>1671</v>
      </c>
      <c r="X174" s="48" t="s">
        <v>8979</v>
      </c>
      <c r="AS174" s="25" t="s">
        <v>3910</v>
      </c>
      <c r="AT174" s="25" t="s">
        <v>3911</v>
      </c>
      <c r="AV174" s="25" t="s">
        <v>158</v>
      </c>
      <c r="AW174" s="25">
        <v>2007</v>
      </c>
    </row>
    <row r="175" spans="1:83" s="25" customFormat="1" ht="30" customHeight="1">
      <c r="G175" s="25" t="s">
        <v>1660</v>
      </c>
      <c r="H175" s="25" t="s">
        <v>1634</v>
      </c>
      <c r="I175" s="25" t="s">
        <v>107</v>
      </c>
      <c r="J175" s="25" t="s">
        <v>1662</v>
      </c>
      <c r="L175" s="25" t="s">
        <v>1661</v>
      </c>
      <c r="N175" s="25" t="s">
        <v>108</v>
      </c>
      <c r="O175" s="25" t="s">
        <v>109</v>
      </c>
      <c r="P175" s="25" t="s">
        <v>1673</v>
      </c>
      <c r="Q175" s="25" t="s">
        <v>1674</v>
      </c>
      <c r="R175" s="25">
        <v>2020</v>
      </c>
      <c r="S175" s="25" t="s">
        <v>1672</v>
      </c>
      <c r="T175" s="25" t="s">
        <v>1682</v>
      </c>
      <c r="U175" s="25" t="s">
        <v>1675</v>
      </c>
      <c r="V175" s="25" t="s">
        <v>127</v>
      </c>
      <c r="W175" s="25" t="s">
        <v>1676</v>
      </c>
      <c r="X175" s="48" t="s">
        <v>1683</v>
      </c>
      <c r="AS175" s="25" t="s">
        <v>3912</v>
      </c>
      <c r="AT175" s="25" t="s">
        <v>3913</v>
      </c>
      <c r="AV175" s="25" t="s">
        <v>158</v>
      </c>
      <c r="AW175" s="25">
        <v>2007</v>
      </c>
    </row>
    <row r="176" spans="1:83" s="25" customFormat="1" ht="30" customHeight="1">
      <c r="G176" s="25" t="s">
        <v>1664</v>
      </c>
      <c r="H176" s="25" t="s">
        <v>1634</v>
      </c>
      <c r="I176" s="25" t="s">
        <v>107</v>
      </c>
      <c r="J176" s="25" t="s">
        <v>1665</v>
      </c>
      <c r="L176" s="97" t="s">
        <v>1663</v>
      </c>
      <c r="N176" s="25" t="s">
        <v>229</v>
      </c>
      <c r="O176" s="25" t="s">
        <v>109</v>
      </c>
      <c r="P176" s="25" t="s">
        <v>1961</v>
      </c>
      <c r="Q176" s="25" t="s">
        <v>1681</v>
      </c>
      <c r="R176" s="25">
        <v>2020</v>
      </c>
      <c r="S176" s="25" t="s">
        <v>1680</v>
      </c>
      <c r="T176" s="25" t="s">
        <v>1679</v>
      </c>
      <c r="U176" s="25" t="s">
        <v>1678</v>
      </c>
      <c r="V176" s="25" t="s">
        <v>127</v>
      </c>
      <c r="W176" s="25" t="s">
        <v>1677</v>
      </c>
      <c r="X176" s="92" t="s">
        <v>10033</v>
      </c>
      <c r="AS176" s="25" t="s">
        <v>3914</v>
      </c>
      <c r="AT176" s="25" t="s">
        <v>3915</v>
      </c>
      <c r="AV176" s="25" t="s">
        <v>158</v>
      </c>
      <c r="AW176" s="25">
        <v>2007</v>
      </c>
    </row>
    <row r="177" spans="7:49" s="25" customFormat="1" ht="30" customHeight="1">
      <c r="G177" s="25" t="s">
        <v>2012</v>
      </c>
      <c r="H177" s="25" t="s">
        <v>1634</v>
      </c>
      <c r="I177" s="25" t="s">
        <v>107</v>
      </c>
      <c r="J177" s="25" t="s">
        <v>2091</v>
      </c>
      <c r="L177" s="38" t="s">
        <v>830</v>
      </c>
      <c r="N177" s="25" t="s">
        <v>108</v>
      </c>
      <c r="O177" s="25" t="s">
        <v>109</v>
      </c>
      <c r="P177" s="25" t="s">
        <v>8981</v>
      </c>
      <c r="Q177" s="25" t="s">
        <v>124</v>
      </c>
      <c r="R177" s="25">
        <v>2019</v>
      </c>
      <c r="S177" s="25" t="s">
        <v>1692</v>
      </c>
      <c r="T177" s="25" t="s">
        <v>149</v>
      </c>
      <c r="U177" s="25" t="s">
        <v>1691</v>
      </c>
      <c r="V177" s="25" t="s">
        <v>127</v>
      </c>
      <c r="W177" s="25" t="s">
        <v>1934</v>
      </c>
      <c r="X177" s="48" t="s">
        <v>1935</v>
      </c>
      <c r="AS177" s="25" t="s">
        <v>3916</v>
      </c>
      <c r="AT177" s="25" t="s">
        <v>3917</v>
      </c>
      <c r="AV177" s="25" t="s">
        <v>158</v>
      </c>
      <c r="AW177" s="25">
        <v>2008</v>
      </c>
    </row>
    <row r="178" spans="7:49" s="25" customFormat="1" ht="30" customHeight="1">
      <c r="G178" s="25" t="s">
        <v>2013</v>
      </c>
      <c r="H178" s="25" t="s">
        <v>1634</v>
      </c>
      <c r="I178" s="25" t="s">
        <v>107</v>
      </c>
      <c r="J178" s="25" t="s">
        <v>2014</v>
      </c>
      <c r="L178" s="25" t="s">
        <v>2015</v>
      </c>
      <c r="N178" s="25" t="s">
        <v>833</v>
      </c>
      <c r="O178" s="25" t="s">
        <v>109</v>
      </c>
      <c r="P178" s="25" t="s">
        <v>1947</v>
      </c>
      <c r="Q178" s="25" t="s">
        <v>1681</v>
      </c>
      <c r="R178" s="25">
        <v>2019</v>
      </c>
      <c r="S178" s="25" t="s">
        <v>1936</v>
      </c>
      <c r="T178" s="25" t="s">
        <v>1959</v>
      </c>
      <c r="U178" s="25" t="s">
        <v>1937</v>
      </c>
      <c r="V178" s="25" t="s">
        <v>127</v>
      </c>
      <c r="W178" s="25" t="s">
        <v>1938</v>
      </c>
      <c r="X178" s="48" t="s">
        <v>1960</v>
      </c>
      <c r="AS178" s="25" t="s">
        <v>3918</v>
      </c>
      <c r="AT178" s="25" t="s">
        <v>3919</v>
      </c>
      <c r="AV178" s="25" t="s">
        <v>158</v>
      </c>
      <c r="AW178" s="25">
        <v>2009</v>
      </c>
    </row>
    <row r="179" spans="7:49" s="25" customFormat="1" ht="30" customHeight="1">
      <c r="G179" s="25" t="s">
        <v>1684</v>
      </c>
      <c r="H179" s="25" t="s">
        <v>1634</v>
      </c>
      <c r="I179" s="25" t="s">
        <v>227</v>
      </c>
      <c r="J179" s="25" t="s">
        <v>1685</v>
      </c>
      <c r="L179" s="97" t="s">
        <v>1686</v>
      </c>
      <c r="N179" s="25" t="s">
        <v>229</v>
      </c>
      <c r="O179" s="25" t="s">
        <v>109</v>
      </c>
      <c r="P179" s="25" t="s">
        <v>1946</v>
      </c>
      <c r="Q179" s="25" t="s">
        <v>1681</v>
      </c>
      <c r="R179" s="25">
        <v>2018</v>
      </c>
      <c r="S179" s="25" t="s">
        <v>896</v>
      </c>
      <c r="T179" s="25" t="s">
        <v>1948</v>
      </c>
      <c r="U179" s="76" t="s">
        <v>1952</v>
      </c>
      <c r="V179" s="25" t="s">
        <v>127</v>
      </c>
      <c r="W179" s="25" t="s">
        <v>1955</v>
      </c>
      <c r="X179" s="92" t="s">
        <v>10034</v>
      </c>
      <c r="AS179" s="25" t="s">
        <v>3920</v>
      </c>
      <c r="AT179" s="25" t="s">
        <v>3921</v>
      </c>
      <c r="AV179" s="25" t="s">
        <v>158</v>
      </c>
      <c r="AW179" s="25">
        <v>2010</v>
      </c>
    </row>
    <row r="180" spans="7:49" s="25" customFormat="1" ht="30" customHeight="1">
      <c r="G180" s="25" t="s">
        <v>1687</v>
      </c>
      <c r="H180" s="25" t="s">
        <v>1634</v>
      </c>
      <c r="I180" s="25" t="s">
        <v>107</v>
      </c>
      <c r="J180" s="25" t="s">
        <v>1970</v>
      </c>
      <c r="L180" s="25" t="s">
        <v>504</v>
      </c>
      <c r="N180" s="25" t="s">
        <v>108</v>
      </c>
      <c r="O180" s="25" t="s">
        <v>109</v>
      </c>
      <c r="P180" s="25" t="s">
        <v>1957</v>
      </c>
      <c r="Q180" s="25" t="s">
        <v>980</v>
      </c>
      <c r="R180" s="25">
        <v>2018</v>
      </c>
      <c r="S180" s="25" t="s">
        <v>1954</v>
      </c>
      <c r="T180" s="25" t="s">
        <v>1958</v>
      </c>
      <c r="U180" s="25" t="s">
        <v>1953</v>
      </c>
      <c r="V180" s="25" t="s">
        <v>127</v>
      </c>
      <c r="W180" s="25" t="s">
        <v>1956</v>
      </c>
      <c r="X180" s="92" t="s">
        <v>10035</v>
      </c>
      <c r="AS180" s="25" t="s">
        <v>3922</v>
      </c>
      <c r="AT180" s="25" t="s">
        <v>3923</v>
      </c>
      <c r="AV180" s="25" t="s">
        <v>158</v>
      </c>
      <c r="AW180" s="25">
        <v>2010</v>
      </c>
    </row>
    <row r="181" spans="7:49" s="25" customFormat="1" ht="30" customHeight="1">
      <c r="G181" s="25" t="s">
        <v>1688</v>
      </c>
      <c r="H181" s="25" t="s">
        <v>1634</v>
      </c>
      <c r="I181" s="25" t="s">
        <v>107</v>
      </c>
      <c r="J181" s="25" t="s">
        <v>1689</v>
      </c>
      <c r="L181" s="25" t="s">
        <v>1690</v>
      </c>
      <c r="N181" s="25" t="s">
        <v>833</v>
      </c>
      <c r="O181" s="25" t="s">
        <v>109</v>
      </c>
      <c r="P181" s="25" t="s">
        <v>10581</v>
      </c>
      <c r="Q181" s="25" t="s">
        <v>1330</v>
      </c>
      <c r="R181" s="25">
        <v>2018</v>
      </c>
      <c r="S181" s="10" t="s">
        <v>1949</v>
      </c>
      <c r="T181" s="10" t="s">
        <v>1950</v>
      </c>
      <c r="U181" s="10" t="s">
        <v>1951</v>
      </c>
      <c r="V181" s="25" t="s">
        <v>127</v>
      </c>
      <c r="W181" s="25" t="s">
        <v>1968</v>
      </c>
      <c r="X181" s="266" t="s">
        <v>1967</v>
      </c>
    </row>
    <row r="182" spans="7:49" s="25" customFormat="1" ht="30" customHeight="1" thickBot="1">
      <c r="G182" s="25" t="s">
        <v>2016</v>
      </c>
      <c r="H182" s="25" t="s">
        <v>1634</v>
      </c>
      <c r="I182" s="25" t="s">
        <v>107</v>
      </c>
      <c r="J182" s="25" t="s">
        <v>2090</v>
      </c>
      <c r="L182" s="38" t="s">
        <v>830</v>
      </c>
      <c r="N182" s="25" t="s">
        <v>108</v>
      </c>
      <c r="O182" s="25" t="s">
        <v>109</v>
      </c>
      <c r="P182" s="25" t="s">
        <v>1978</v>
      </c>
      <c r="Q182" s="25" t="s">
        <v>980</v>
      </c>
      <c r="R182" s="25">
        <v>2017</v>
      </c>
      <c r="S182" s="25" t="s">
        <v>1977</v>
      </c>
      <c r="T182" s="25" t="s">
        <v>1979</v>
      </c>
      <c r="U182" s="73" t="s">
        <v>1980</v>
      </c>
      <c r="V182" s="25" t="s">
        <v>127</v>
      </c>
      <c r="W182" s="25" t="s">
        <v>1981</v>
      </c>
      <c r="X182" s="25" t="s">
        <v>10036</v>
      </c>
      <c r="AS182" s="25" t="s">
        <v>3924</v>
      </c>
      <c r="AT182" s="25" t="s">
        <v>3925</v>
      </c>
      <c r="AV182" s="25" t="s">
        <v>158</v>
      </c>
      <c r="AW182" s="25">
        <v>2010</v>
      </c>
    </row>
    <row r="183" spans="7:49" s="25" customFormat="1" ht="30" customHeight="1">
      <c r="G183" s="25" t="s">
        <v>2017</v>
      </c>
      <c r="H183" s="25" t="s">
        <v>1634</v>
      </c>
      <c r="I183" s="25" t="s">
        <v>107</v>
      </c>
      <c r="J183" s="25" t="s">
        <v>2018</v>
      </c>
      <c r="K183"/>
      <c r="L183" s="383" t="s">
        <v>2032</v>
      </c>
      <c r="M183"/>
      <c r="N183" s="25" t="s">
        <v>108</v>
      </c>
      <c r="O183" s="25" t="s">
        <v>109</v>
      </c>
      <c r="P183" s="25" t="s">
        <v>1983</v>
      </c>
      <c r="Q183" s="25" t="s">
        <v>1984</v>
      </c>
      <c r="R183" s="25">
        <v>2017</v>
      </c>
      <c r="S183" s="25" t="s">
        <v>1982</v>
      </c>
      <c r="T183" s="25" t="s">
        <v>1987</v>
      </c>
      <c r="U183" s="25" t="s">
        <v>1985</v>
      </c>
      <c r="V183" s="25" t="s">
        <v>127</v>
      </c>
      <c r="W183" s="25" t="s">
        <v>1986</v>
      </c>
      <c r="X183" s="266" t="s">
        <v>8594</v>
      </c>
      <c r="AS183" s="25" t="s">
        <v>3926</v>
      </c>
      <c r="AT183" s="25" t="s">
        <v>3913</v>
      </c>
      <c r="AV183" s="25" t="s">
        <v>158</v>
      </c>
      <c r="AW183" s="25">
        <v>2011</v>
      </c>
    </row>
    <row r="184" spans="7:49" ht="30" customHeight="1">
      <c r="G184" s="25" t="s">
        <v>2019</v>
      </c>
      <c r="H184" s="25" t="s">
        <v>1634</v>
      </c>
      <c r="I184" s="25" t="s">
        <v>107</v>
      </c>
      <c r="J184" s="25" t="s">
        <v>2020</v>
      </c>
      <c r="L184" s="25" t="s">
        <v>2021</v>
      </c>
      <c r="N184" s="25" t="s">
        <v>108</v>
      </c>
      <c r="O184" s="25" t="s">
        <v>109</v>
      </c>
      <c r="P184" s="25" t="s">
        <v>1989</v>
      </c>
      <c r="Q184" s="25" t="s">
        <v>124</v>
      </c>
      <c r="R184" s="25">
        <v>2017</v>
      </c>
      <c r="S184" s="25" t="s">
        <v>1988</v>
      </c>
      <c r="T184" s="25" t="s">
        <v>149</v>
      </c>
      <c r="U184" s="25" t="s">
        <v>1990</v>
      </c>
      <c r="V184" s="25" t="s">
        <v>127</v>
      </c>
      <c r="W184" s="25" t="s">
        <v>1991</v>
      </c>
      <c r="X184" s="266" t="s">
        <v>8982</v>
      </c>
      <c r="AS184" s="25" t="s">
        <v>3927</v>
      </c>
      <c r="AT184" s="25" t="s">
        <v>3907</v>
      </c>
      <c r="AU184" s="25"/>
      <c r="AV184" s="25" t="s">
        <v>158</v>
      </c>
      <c r="AW184" s="25">
        <v>2015</v>
      </c>
    </row>
    <row r="185" spans="7:49" ht="30" customHeight="1">
      <c r="G185" s="25" t="s">
        <v>10583</v>
      </c>
      <c r="H185" s="25" t="s">
        <v>1634</v>
      </c>
      <c r="I185" s="25" t="s">
        <v>107</v>
      </c>
      <c r="J185" s="25" t="s">
        <v>10582</v>
      </c>
      <c r="K185" s="25"/>
      <c r="L185" s="25" t="s">
        <v>504</v>
      </c>
      <c r="M185" s="25"/>
      <c r="N185" s="25" t="s">
        <v>108</v>
      </c>
      <c r="O185" s="25" t="s">
        <v>109</v>
      </c>
      <c r="P185" s="25" t="s">
        <v>1992</v>
      </c>
      <c r="Q185" s="25" t="s">
        <v>292</v>
      </c>
      <c r="R185" s="25">
        <v>2017</v>
      </c>
      <c r="S185" s="25" t="s">
        <v>305</v>
      </c>
      <c r="T185" s="25" t="s">
        <v>294</v>
      </c>
      <c r="U185" s="25" t="s">
        <v>1993</v>
      </c>
      <c r="V185" s="25" t="s">
        <v>127</v>
      </c>
      <c r="W185" s="25" t="s">
        <v>1994</v>
      </c>
      <c r="X185" s="266" t="s">
        <v>8983</v>
      </c>
      <c r="AS185" s="25" t="s">
        <v>3928</v>
      </c>
      <c r="AT185" s="25" t="s">
        <v>3929</v>
      </c>
      <c r="AU185" s="25"/>
      <c r="AV185" s="25" t="s">
        <v>158</v>
      </c>
      <c r="AW185" s="25">
        <v>2015</v>
      </c>
    </row>
    <row r="186" spans="7:49" ht="30" customHeight="1">
      <c r="G186" s="25" t="s">
        <v>1939</v>
      </c>
      <c r="H186" s="25" t="s">
        <v>1634</v>
      </c>
      <c r="I186" s="25" t="s">
        <v>107</v>
      </c>
      <c r="J186" s="25" t="s">
        <v>1945</v>
      </c>
      <c r="K186" s="25"/>
      <c r="L186" s="25" t="s">
        <v>1940</v>
      </c>
      <c r="M186" s="25"/>
      <c r="N186" s="25" t="s">
        <v>108</v>
      </c>
      <c r="O186" s="25" t="s">
        <v>109</v>
      </c>
      <c r="P186" s="25" t="s">
        <v>1995</v>
      </c>
      <c r="Q186" s="25" t="s">
        <v>124</v>
      </c>
      <c r="R186" s="25">
        <v>2017</v>
      </c>
      <c r="S186" s="25" t="s">
        <v>1692</v>
      </c>
      <c r="T186" s="25" t="s">
        <v>149</v>
      </c>
      <c r="U186" s="25" t="s">
        <v>1996</v>
      </c>
      <c r="V186" s="25" t="s">
        <v>127</v>
      </c>
      <c r="W186" s="25" t="s">
        <v>1997</v>
      </c>
      <c r="X186" s="48" t="s">
        <v>8984</v>
      </c>
      <c r="AS186" s="25" t="s">
        <v>3930</v>
      </c>
      <c r="AT186" s="25" t="s">
        <v>168</v>
      </c>
      <c r="AV186" s="25" t="s">
        <v>158</v>
      </c>
      <c r="AW186" s="25">
        <v>2018</v>
      </c>
    </row>
    <row r="187" spans="7:49" ht="30" customHeight="1">
      <c r="G187" s="10" t="s">
        <v>1941</v>
      </c>
      <c r="H187" s="25" t="s">
        <v>1634</v>
      </c>
      <c r="I187" s="25" t="s">
        <v>107</v>
      </c>
      <c r="J187" s="25" t="s">
        <v>2089</v>
      </c>
      <c r="K187" s="25"/>
      <c r="L187" s="38" t="s">
        <v>830</v>
      </c>
      <c r="M187" s="25"/>
      <c r="N187" s="25" t="s">
        <v>108</v>
      </c>
      <c r="O187" s="25" t="s">
        <v>109</v>
      </c>
      <c r="P187" s="25" t="s">
        <v>8985</v>
      </c>
      <c r="Q187" s="25" t="s">
        <v>124</v>
      </c>
      <c r="R187" s="25">
        <v>2017</v>
      </c>
      <c r="S187" s="25" t="s">
        <v>1998</v>
      </c>
      <c r="T187" s="25" t="s">
        <v>8986</v>
      </c>
      <c r="U187" s="25" t="s">
        <v>1999</v>
      </c>
      <c r="V187" s="25" t="s">
        <v>127</v>
      </c>
      <c r="W187" s="25" t="s">
        <v>2000</v>
      </c>
      <c r="X187" s="48" t="s">
        <v>1017</v>
      </c>
      <c r="AS187" s="25" t="s">
        <v>3932</v>
      </c>
      <c r="AT187" s="25" t="s">
        <v>3931</v>
      </c>
      <c r="AV187" s="25" t="s">
        <v>158</v>
      </c>
      <c r="AW187" s="25">
        <v>2018</v>
      </c>
    </row>
    <row r="188" spans="7:49" ht="30" customHeight="1">
      <c r="G188" s="10" t="s">
        <v>10578</v>
      </c>
      <c r="H188" s="25" t="s">
        <v>1634</v>
      </c>
      <c r="I188" s="25" t="s">
        <v>107</v>
      </c>
      <c r="J188" s="25" t="s">
        <v>10579</v>
      </c>
      <c r="K188" s="25"/>
      <c r="L188" s="10" t="s">
        <v>1943</v>
      </c>
      <c r="M188" s="25"/>
      <c r="N188" s="25" t="s">
        <v>108</v>
      </c>
      <c r="O188" s="25" t="s">
        <v>109</v>
      </c>
      <c r="P188" s="25" t="s">
        <v>2004</v>
      </c>
      <c r="Q188" s="25" t="s">
        <v>1330</v>
      </c>
      <c r="R188" s="25">
        <v>2017</v>
      </c>
      <c r="S188" s="25" t="s">
        <v>2003</v>
      </c>
      <c r="T188" s="25" t="s">
        <v>1332</v>
      </c>
      <c r="U188" s="25" t="s">
        <v>2001</v>
      </c>
      <c r="V188" s="25" t="s">
        <v>127</v>
      </c>
      <c r="W188" s="25" t="s">
        <v>2002</v>
      </c>
      <c r="X188" s="48" t="s">
        <v>8987</v>
      </c>
      <c r="AS188" s="25" t="s">
        <v>3933</v>
      </c>
      <c r="AT188" s="25" t="s">
        <v>3907</v>
      </c>
      <c r="AV188" s="25" t="s">
        <v>158</v>
      </c>
      <c r="AW188" s="25">
        <v>2020</v>
      </c>
    </row>
    <row r="189" spans="7:49" ht="30" customHeight="1">
      <c r="G189" s="10" t="s">
        <v>2022</v>
      </c>
      <c r="H189" s="25" t="s">
        <v>1634</v>
      </c>
      <c r="I189" s="25" t="s">
        <v>107</v>
      </c>
      <c r="J189" s="25" t="s">
        <v>2088</v>
      </c>
      <c r="K189" s="25"/>
      <c r="L189" s="38" t="s">
        <v>830</v>
      </c>
      <c r="N189" s="25" t="s">
        <v>229</v>
      </c>
      <c r="O189" s="25" t="s">
        <v>109</v>
      </c>
      <c r="P189" s="25" t="s">
        <v>2824</v>
      </c>
      <c r="Q189" s="25" t="s">
        <v>2825</v>
      </c>
      <c r="R189" s="25">
        <v>2016</v>
      </c>
      <c r="S189" s="25" t="s">
        <v>2826</v>
      </c>
      <c r="T189" s="25" t="s">
        <v>2827</v>
      </c>
      <c r="U189" s="53" t="s">
        <v>2828</v>
      </c>
      <c r="V189" s="92" t="s">
        <v>127</v>
      </c>
      <c r="W189" s="25" t="s">
        <v>3866</v>
      </c>
      <c r="X189" s="92" t="s">
        <v>10037</v>
      </c>
      <c r="AS189" s="25" t="s">
        <v>3935</v>
      </c>
      <c r="AT189" s="25" t="s">
        <v>3934</v>
      </c>
      <c r="AV189" s="25" t="s">
        <v>158</v>
      </c>
      <c r="AW189" s="25">
        <v>2021</v>
      </c>
    </row>
    <row r="190" spans="7:49" ht="30" customHeight="1">
      <c r="G190" s="25" t="s">
        <v>1942</v>
      </c>
      <c r="H190" s="25" t="s">
        <v>1634</v>
      </c>
      <c r="I190" s="25" t="s">
        <v>107</v>
      </c>
      <c r="J190" s="25" t="s">
        <v>10577</v>
      </c>
      <c r="K190" s="25"/>
      <c r="L190" s="54" t="s">
        <v>1944</v>
      </c>
      <c r="M190" s="25"/>
      <c r="N190" s="25" t="s">
        <v>108</v>
      </c>
      <c r="O190" s="25" t="s">
        <v>109</v>
      </c>
      <c r="P190" s="25" t="s">
        <v>275</v>
      </c>
      <c r="Q190" s="25" t="s">
        <v>1681</v>
      </c>
      <c r="R190" s="25">
        <v>2016</v>
      </c>
      <c r="S190" s="25" t="s">
        <v>2829</v>
      </c>
      <c r="T190" s="58" t="s">
        <v>2830</v>
      </c>
      <c r="U190" s="25" t="s">
        <v>2831</v>
      </c>
      <c r="V190" s="25" t="s">
        <v>127</v>
      </c>
      <c r="W190" s="58" t="s">
        <v>3853</v>
      </c>
      <c r="X190" s="92" t="s">
        <v>10038</v>
      </c>
    </row>
    <row r="191" spans="7:49" ht="30" customHeight="1">
      <c r="G191" s="25" t="s">
        <v>1975</v>
      </c>
      <c r="H191" s="25" t="s">
        <v>1634</v>
      </c>
      <c r="I191" s="25" t="s">
        <v>107</v>
      </c>
      <c r="J191" s="25" t="s">
        <v>1974</v>
      </c>
      <c r="K191" s="25"/>
      <c r="L191" s="25" t="s">
        <v>1976</v>
      </c>
      <c r="N191" s="25" t="s">
        <v>833</v>
      </c>
      <c r="O191" s="25" t="s">
        <v>109</v>
      </c>
      <c r="P191" s="25" t="s">
        <v>3801</v>
      </c>
      <c r="Q191" s="25" t="s">
        <v>124</v>
      </c>
      <c r="R191" s="25">
        <v>2016</v>
      </c>
      <c r="S191" s="25" t="s">
        <v>646</v>
      </c>
      <c r="T191" s="25" t="s">
        <v>125</v>
      </c>
      <c r="U191" s="25" t="s">
        <v>3802</v>
      </c>
      <c r="V191" s="25" t="s">
        <v>127</v>
      </c>
      <c r="W191" s="25" t="s">
        <v>3855</v>
      </c>
      <c r="X191" s="48" t="s">
        <v>851</v>
      </c>
    </row>
    <row r="192" spans="7:49" ht="30" customHeight="1">
      <c r="G192" s="25" t="s">
        <v>1969</v>
      </c>
      <c r="H192" s="25" t="s">
        <v>1634</v>
      </c>
      <c r="I192" s="25" t="s">
        <v>107</v>
      </c>
      <c r="J192" s="25" t="s">
        <v>1971</v>
      </c>
      <c r="K192" s="25"/>
      <c r="L192" s="25" t="s">
        <v>504</v>
      </c>
      <c r="N192" s="25" t="s">
        <v>108</v>
      </c>
      <c r="O192" s="25" t="s">
        <v>109</v>
      </c>
      <c r="P192" s="25" t="s">
        <v>8988</v>
      </c>
      <c r="Q192" s="25" t="s">
        <v>292</v>
      </c>
      <c r="R192" s="25">
        <v>2016</v>
      </c>
      <c r="S192" s="25" t="s">
        <v>3859</v>
      </c>
      <c r="T192" s="25" t="s">
        <v>3860</v>
      </c>
      <c r="U192" s="25" t="s">
        <v>3861</v>
      </c>
      <c r="V192" s="25" t="s">
        <v>127</v>
      </c>
      <c r="W192" s="25" t="s">
        <v>3862</v>
      </c>
      <c r="X192" s="48" t="s">
        <v>8989</v>
      </c>
    </row>
    <row r="193" spans="7:24" ht="30" customHeight="1">
      <c r="G193" s="25" t="s">
        <v>1972</v>
      </c>
      <c r="H193" s="25" t="s">
        <v>1634</v>
      </c>
      <c r="I193" s="25" t="s">
        <v>107</v>
      </c>
      <c r="J193" s="25" t="s">
        <v>1973</v>
      </c>
      <c r="L193" s="25" t="s">
        <v>225</v>
      </c>
      <c r="N193" s="25" t="s">
        <v>108</v>
      </c>
      <c r="O193" s="25" t="s">
        <v>109</v>
      </c>
      <c r="P193" s="25" t="s">
        <v>8991</v>
      </c>
      <c r="Q193" s="25" t="s">
        <v>124</v>
      </c>
      <c r="R193" s="25">
        <v>2015</v>
      </c>
      <c r="S193" s="25" t="s">
        <v>3803</v>
      </c>
      <c r="T193" s="25" t="s">
        <v>3804</v>
      </c>
      <c r="U193" s="25" t="s">
        <v>3805</v>
      </c>
      <c r="V193" s="25" t="s">
        <v>127</v>
      </c>
      <c r="W193" s="25" t="s">
        <v>3851</v>
      </c>
      <c r="X193" s="48" t="s">
        <v>2725</v>
      </c>
    </row>
    <row r="194" spans="7:24" ht="30" customHeight="1">
      <c r="G194" s="25" t="s">
        <v>2023</v>
      </c>
      <c r="H194" s="25" t="s">
        <v>1634</v>
      </c>
      <c r="I194" s="25" t="s">
        <v>107</v>
      </c>
      <c r="J194" s="25" t="s">
        <v>2024</v>
      </c>
      <c r="K194" s="25"/>
      <c r="L194" s="25" t="s">
        <v>504</v>
      </c>
      <c r="N194" s="25" t="s">
        <v>108</v>
      </c>
      <c r="O194" s="25" t="s">
        <v>109</v>
      </c>
      <c r="P194" s="25" t="s">
        <v>8990</v>
      </c>
      <c r="Q194" s="25" t="s">
        <v>292</v>
      </c>
      <c r="R194" s="25">
        <v>2015</v>
      </c>
      <c r="S194" s="25" t="s">
        <v>315</v>
      </c>
      <c r="T194" s="25" t="s">
        <v>294</v>
      </c>
      <c r="U194" s="25" t="s">
        <v>3863</v>
      </c>
      <c r="V194" s="25" t="s">
        <v>127</v>
      </c>
      <c r="W194" s="25" t="s">
        <v>3864</v>
      </c>
      <c r="X194" s="48" t="s">
        <v>8992</v>
      </c>
    </row>
    <row r="195" spans="7:24" ht="30" customHeight="1">
      <c r="G195" s="25" t="s">
        <v>2025</v>
      </c>
      <c r="H195" s="25" t="s">
        <v>1634</v>
      </c>
      <c r="I195" s="25" t="s">
        <v>107</v>
      </c>
      <c r="J195" s="25" t="s">
        <v>2026</v>
      </c>
      <c r="L195" s="25" t="s">
        <v>2027</v>
      </c>
      <c r="N195" s="25" t="s">
        <v>229</v>
      </c>
      <c r="O195" s="25" t="s">
        <v>109</v>
      </c>
      <c r="P195" s="25" t="s">
        <v>3806</v>
      </c>
      <c r="Q195" s="25" t="s">
        <v>124</v>
      </c>
      <c r="R195" s="25">
        <v>2015</v>
      </c>
      <c r="S195" s="25" t="s">
        <v>3807</v>
      </c>
      <c r="T195" s="25" t="s">
        <v>149</v>
      </c>
      <c r="U195" s="25" t="s">
        <v>3808</v>
      </c>
      <c r="V195" s="25" t="s">
        <v>127</v>
      </c>
      <c r="W195" s="25" t="s">
        <v>3854</v>
      </c>
      <c r="X195" s="48" t="s">
        <v>1017</v>
      </c>
    </row>
    <row r="196" spans="7:24" ht="30" customHeight="1" thickBot="1">
      <c r="G196" s="25" t="s">
        <v>2028</v>
      </c>
      <c r="H196" s="25" t="s">
        <v>1634</v>
      </c>
      <c r="I196" s="25" t="s">
        <v>107</v>
      </c>
      <c r="J196" s="25" t="s">
        <v>2029</v>
      </c>
      <c r="L196" s="25" t="s">
        <v>3112</v>
      </c>
      <c r="N196" s="25" t="s">
        <v>229</v>
      </c>
      <c r="O196" s="25" t="s">
        <v>109</v>
      </c>
      <c r="P196" s="25" t="s">
        <v>8993</v>
      </c>
      <c r="Q196" s="25" t="s">
        <v>124</v>
      </c>
      <c r="R196" s="25">
        <v>2015</v>
      </c>
      <c r="S196" s="25" t="s">
        <v>3809</v>
      </c>
      <c r="T196" s="25" t="s">
        <v>3810</v>
      </c>
      <c r="U196" s="25" t="s">
        <v>3811</v>
      </c>
      <c r="V196" s="25" t="s">
        <v>127</v>
      </c>
      <c r="W196" s="25" t="s">
        <v>3850</v>
      </c>
      <c r="X196" s="48" t="s">
        <v>1017</v>
      </c>
    </row>
    <row r="197" spans="7:24" ht="30" customHeight="1">
      <c r="G197" s="25" t="s">
        <v>2030</v>
      </c>
      <c r="H197" s="25" t="s">
        <v>1634</v>
      </c>
      <c r="I197" s="25" t="s">
        <v>107</v>
      </c>
      <c r="J197" s="25" t="s">
        <v>2031</v>
      </c>
      <c r="L197" s="107" t="s">
        <v>2032</v>
      </c>
      <c r="M197" s="106"/>
      <c r="N197" s="25" t="s">
        <v>108</v>
      </c>
      <c r="O197" s="25" t="s">
        <v>109</v>
      </c>
      <c r="P197" s="25" t="s">
        <v>2834</v>
      </c>
      <c r="Q197" s="25" t="s">
        <v>2833</v>
      </c>
      <c r="R197" s="25">
        <v>2015</v>
      </c>
      <c r="S197" s="25" t="s">
        <v>2835</v>
      </c>
      <c r="T197" s="25" t="s">
        <v>2832</v>
      </c>
      <c r="U197" s="25" t="s">
        <v>2836</v>
      </c>
      <c r="V197" s="25" t="s">
        <v>127</v>
      </c>
      <c r="W197" s="25" t="s">
        <v>3849</v>
      </c>
      <c r="X197" s="92" t="s">
        <v>10039</v>
      </c>
    </row>
    <row r="198" spans="7:24" ht="30" customHeight="1">
      <c r="G198" s="25" t="s">
        <v>2033</v>
      </c>
      <c r="H198" s="25" t="s">
        <v>1634</v>
      </c>
      <c r="I198" s="25" t="s">
        <v>107</v>
      </c>
      <c r="J198" s="25" t="s">
        <v>2034</v>
      </c>
      <c r="L198" s="25" t="s">
        <v>2027</v>
      </c>
      <c r="N198" s="25" t="s">
        <v>229</v>
      </c>
      <c r="O198" s="25" t="s">
        <v>109</v>
      </c>
      <c r="P198" s="25" t="s">
        <v>2837</v>
      </c>
      <c r="Q198" s="25" t="s">
        <v>980</v>
      </c>
      <c r="R198" s="25">
        <v>2015</v>
      </c>
      <c r="S198" s="25" t="s">
        <v>1221</v>
      </c>
      <c r="T198" s="25" t="s">
        <v>2838</v>
      </c>
      <c r="U198" s="25" t="s">
        <v>2839</v>
      </c>
      <c r="V198" s="25" t="s">
        <v>127</v>
      </c>
      <c r="W198" s="25" t="s">
        <v>3848</v>
      </c>
      <c r="X198" s="92" t="s">
        <v>10040</v>
      </c>
    </row>
    <row r="199" spans="7:24" ht="30" customHeight="1">
      <c r="G199" s="25" t="s">
        <v>2035</v>
      </c>
      <c r="H199" s="25" t="s">
        <v>1634</v>
      </c>
      <c r="I199" s="25" t="s">
        <v>107</v>
      </c>
      <c r="J199" s="25" t="s">
        <v>2036</v>
      </c>
      <c r="L199" s="25" t="s">
        <v>1749</v>
      </c>
      <c r="N199" s="25" t="s">
        <v>229</v>
      </c>
      <c r="O199" s="25" t="s">
        <v>109</v>
      </c>
      <c r="P199" s="25" t="s">
        <v>1963</v>
      </c>
      <c r="Q199" s="25" t="s">
        <v>124</v>
      </c>
      <c r="R199" s="25">
        <v>2015</v>
      </c>
      <c r="S199" s="25" t="s">
        <v>1962</v>
      </c>
      <c r="T199" s="25" t="s">
        <v>149</v>
      </c>
      <c r="U199" s="25" t="s">
        <v>1965</v>
      </c>
      <c r="V199" s="25" t="s">
        <v>127</v>
      </c>
      <c r="W199" s="25" t="s">
        <v>1966</v>
      </c>
      <c r="X199" s="48" t="s">
        <v>1964</v>
      </c>
    </row>
    <row r="200" spans="7:24" ht="30" customHeight="1">
      <c r="G200" s="25" t="s">
        <v>2037</v>
      </c>
      <c r="H200" s="25" t="s">
        <v>1634</v>
      </c>
      <c r="I200" s="25" t="s">
        <v>107</v>
      </c>
      <c r="J200" s="25" t="s">
        <v>2087</v>
      </c>
      <c r="L200" s="38" t="s">
        <v>830</v>
      </c>
      <c r="N200" s="25" t="s">
        <v>229</v>
      </c>
      <c r="O200" s="25" t="s">
        <v>109</v>
      </c>
      <c r="P200" s="25" t="s">
        <v>2840</v>
      </c>
      <c r="Q200" s="25" t="s">
        <v>2841</v>
      </c>
      <c r="R200" s="25">
        <v>2014</v>
      </c>
      <c r="S200" s="25" t="s">
        <v>2842</v>
      </c>
      <c r="T200" s="25" t="s">
        <v>2843</v>
      </c>
      <c r="U200" s="25" t="s">
        <v>2844</v>
      </c>
      <c r="V200" s="25" t="s">
        <v>127</v>
      </c>
      <c r="W200" s="25" t="s">
        <v>3865</v>
      </c>
      <c r="X200" s="92" t="s">
        <v>10041</v>
      </c>
    </row>
    <row r="201" spans="7:24" ht="30" customHeight="1">
      <c r="G201" s="25" t="s">
        <v>2038</v>
      </c>
      <c r="H201" s="25" t="s">
        <v>1634</v>
      </c>
      <c r="I201" s="25" t="s">
        <v>107</v>
      </c>
      <c r="J201" s="25" t="s">
        <v>2039</v>
      </c>
      <c r="K201" s="25"/>
      <c r="L201" s="25" t="s">
        <v>504</v>
      </c>
      <c r="N201" s="25" t="s">
        <v>108</v>
      </c>
      <c r="O201" s="25" t="s">
        <v>109</v>
      </c>
      <c r="P201" s="25" t="s">
        <v>3813</v>
      </c>
      <c r="Q201" s="25" t="s">
        <v>124</v>
      </c>
      <c r="R201" s="25">
        <v>2014</v>
      </c>
      <c r="S201" s="25" t="s">
        <v>3812</v>
      </c>
      <c r="T201" s="25" t="s">
        <v>149</v>
      </c>
      <c r="U201" s="25" t="s">
        <v>3852</v>
      </c>
      <c r="V201" s="25" t="s">
        <v>127</v>
      </c>
      <c r="W201" s="25" t="s">
        <v>3868</v>
      </c>
      <c r="X201" s="48" t="s">
        <v>1017</v>
      </c>
    </row>
    <row r="202" spans="7:24" ht="30" customHeight="1">
      <c r="G202" s="25" t="s">
        <v>2040</v>
      </c>
      <c r="H202" s="25" t="s">
        <v>1634</v>
      </c>
      <c r="I202" s="25" t="s">
        <v>107</v>
      </c>
      <c r="J202" s="25" t="s">
        <v>2086</v>
      </c>
      <c r="L202" s="38" t="s">
        <v>830</v>
      </c>
      <c r="N202" s="25" t="s">
        <v>108</v>
      </c>
      <c r="O202" s="25" t="s">
        <v>109</v>
      </c>
      <c r="P202" s="25" t="s">
        <v>852</v>
      </c>
      <c r="Q202" s="25" t="s">
        <v>124</v>
      </c>
      <c r="R202" s="25">
        <v>2014</v>
      </c>
      <c r="S202" s="25" t="s">
        <v>648</v>
      </c>
      <c r="T202" s="25" t="s">
        <v>125</v>
      </c>
      <c r="U202" s="25" t="s">
        <v>3814</v>
      </c>
      <c r="V202" s="25" t="s">
        <v>127</v>
      </c>
      <c r="W202" s="25" t="s">
        <v>3867</v>
      </c>
      <c r="X202" s="48" t="s">
        <v>851</v>
      </c>
    </row>
    <row r="203" spans="7:24" ht="30" customHeight="1">
      <c r="G203" s="25" t="s">
        <v>2041</v>
      </c>
      <c r="H203" s="25" t="s">
        <v>1634</v>
      </c>
      <c r="I203" s="25" t="s">
        <v>107</v>
      </c>
      <c r="J203" s="25" t="s">
        <v>2042</v>
      </c>
      <c r="L203" s="25" t="s">
        <v>2027</v>
      </c>
      <c r="N203" s="25" t="s">
        <v>229</v>
      </c>
      <c r="O203" s="25" t="s">
        <v>109</v>
      </c>
      <c r="P203" s="25" t="s">
        <v>3815</v>
      </c>
      <c r="Q203" s="25" t="s">
        <v>124</v>
      </c>
      <c r="R203" s="25">
        <v>2013</v>
      </c>
      <c r="S203" s="25" t="s">
        <v>3816</v>
      </c>
      <c r="T203" s="25" t="s">
        <v>3817</v>
      </c>
      <c r="U203" s="25" t="s">
        <v>3818</v>
      </c>
      <c r="V203" s="25" t="s">
        <v>127</v>
      </c>
      <c r="W203" s="25" t="s">
        <v>3872</v>
      </c>
      <c r="X203" s="48" t="s">
        <v>4942</v>
      </c>
    </row>
    <row r="204" spans="7:24" ht="30" customHeight="1">
      <c r="G204" s="25" t="s">
        <v>2043</v>
      </c>
      <c r="H204" s="25" t="s">
        <v>1634</v>
      </c>
      <c r="I204" s="25" t="s">
        <v>107</v>
      </c>
      <c r="J204" s="25" t="s">
        <v>2044</v>
      </c>
      <c r="L204" s="10" t="s">
        <v>2045</v>
      </c>
      <c r="N204" s="25" t="s">
        <v>229</v>
      </c>
      <c r="O204" s="25" t="s">
        <v>109</v>
      </c>
      <c r="P204" s="25" t="s">
        <v>3815</v>
      </c>
      <c r="Q204" s="25" t="s">
        <v>124</v>
      </c>
      <c r="R204" s="25">
        <v>2013</v>
      </c>
      <c r="S204" s="25" t="s">
        <v>3816</v>
      </c>
      <c r="T204" s="25" t="s">
        <v>3817</v>
      </c>
      <c r="U204" s="25" t="s">
        <v>3857</v>
      </c>
      <c r="V204" s="25" t="s">
        <v>127</v>
      </c>
      <c r="W204" s="25" t="s">
        <v>3871</v>
      </c>
      <c r="X204" s="48" t="s">
        <v>4942</v>
      </c>
    </row>
    <row r="205" spans="7:24" ht="30" customHeight="1">
      <c r="G205" s="25" t="s">
        <v>2046</v>
      </c>
      <c r="H205" s="25" t="s">
        <v>1634</v>
      </c>
      <c r="I205" s="25" t="s">
        <v>107</v>
      </c>
      <c r="J205" s="25" t="s">
        <v>2047</v>
      </c>
      <c r="L205" s="25" t="s">
        <v>1940</v>
      </c>
      <c r="N205" s="25" t="s">
        <v>108</v>
      </c>
      <c r="O205" s="25" t="s">
        <v>109</v>
      </c>
      <c r="P205" s="25" t="s">
        <v>2845</v>
      </c>
      <c r="Q205" s="25" t="s">
        <v>2846</v>
      </c>
      <c r="R205" s="25">
        <v>2013</v>
      </c>
      <c r="S205" s="25" t="s">
        <v>2847</v>
      </c>
      <c r="T205" s="25" t="s">
        <v>2848</v>
      </c>
      <c r="U205" s="25" t="s">
        <v>2849</v>
      </c>
      <c r="V205" s="25" t="s">
        <v>127</v>
      </c>
      <c r="W205" s="25" t="s">
        <v>3870</v>
      </c>
      <c r="X205" s="92" t="s">
        <v>10042</v>
      </c>
    </row>
    <row r="206" spans="7:24" ht="30" customHeight="1">
      <c r="G206" s="25" t="s">
        <v>2048</v>
      </c>
      <c r="H206" s="25" t="s">
        <v>1634</v>
      </c>
      <c r="I206" s="25" t="s">
        <v>107</v>
      </c>
      <c r="J206" s="25" t="s">
        <v>2049</v>
      </c>
      <c r="K206" s="25"/>
      <c r="L206" s="25" t="s">
        <v>504</v>
      </c>
      <c r="N206" s="25" t="s">
        <v>108</v>
      </c>
      <c r="O206" s="25" t="s">
        <v>109</v>
      </c>
      <c r="P206" s="25" t="s">
        <v>8996</v>
      </c>
      <c r="Q206" s="25" t="s">
        <v>2850</v>
      </c>
      <c r="R206" s="25">
        <v>2013</v>
      </c>
      <c r="S206" s="25" t="s">
        <v>2851</v>
      </c>
      <c r="T206" s="25" t="s">
        <v>2867</v>
      </c>
      <c r="U206" s="25" t="s">
        <v>2852</v>
      </c>
      <c r="V206" s="25" t="s">
        <v>127</v>
      </c>
      <c r="W206" s="25" t="s">
        <v>3869</v>
      </c>
      <c r="X206" s="48" t="s">
        <v>8997</v>
      </c>
    </row>
    <row r="207" spans="7:24" ht="30" customHeight="1">
      <c r="G207" s="25" t="s">
        <v>2050</v>
      </c>
      <c r="H207" s="25" t="s">
        <v>1634</v>
      </c>
      <c r="I207" s="25" t="s">
        <v>107</v>
      </c>
      <c r="J207" s="25" t="s">
        <v>2085</v>
      </c>
      <c r="L207" s="38" t="s">
        <v>830</v>
      </c>
      <c r="N207" s="25" t="s">
        <v>108</v>
      </c>
      <c r="O207" s="25" t="s">
        <v>109</v>
      </c>
      <c r="P207" s="25" t="s">
        <v>8994</v>
      </c>
      <c r="Q207" s="25" t="s">
        <v>2854</v>
      </c>
      <c r="R207" s="25">
        <v>2012</v>
      </c>
      <c r="S207" s="25" t="s">
        <v>2855</v>
      </c>
      <c r="T207" s="25" t="s">
        <v>2853</v>
      </c>
      <c r="U207" s="25" t="s">
        <v>2856</v>
      </c>
      <c r="V207" s="25" t="s">
        <v>127</v>
      </c>
      <c r="W207" s="25" t="s">
        <v>3875</v>
      </c>
      <c r="X207" s="48" t="s">
        <v>8995</v>
      </c>
    </row>
    <row r="208" spans="7:24" ht="30" customHeight="1">
      <c r="G208" s="25" t="s">
        <v>2051</v>
      </c>
      <c r="H208" s="25" t="s">
        <v>1634</v>
      </c>
      <c r="I208" s="25" t="s">
        <v>107</v>
      </c>
      <c r="J208" s="25" t="s">
        <v>2052</v>
      </c>
      <c r="L208" s="25" t="s">
        <v>2053</v>
      </c>
      <c r="N208" s="25" t="s">
        <v>108</v>
      </c>
      <c r="O208" s="25" t="s">
        <v>109</v>
      </c>
      <c r="P208" s="25" t="s">
        <v>8998</v>
      </c>
      <c r="Q208" s="25" t="s">
        <v>124</v>
      </c>
      <c r="R208" s="25">
        <v>2012</v>
      </c>
      <c r="S208" s="25" t="s">
        <v>1378</v>
      </c>
      <c r="T208" s="25" t="s">
        <v>3819</v>
      </c>
      <c r="U208" s="25" t="s">
        <v>3820</v>
      </c>
      <c r="V208" s="25" t="s">
        <v>127</v>
      </c>
      <c r="W208" s="25" t="s">
        <v>3873</v>
      </c>
      <c r="X208" s="48" t="s">
        <v>8999</v>
      </c>
    </row>
    <row r="209" spans="7:24" ht="30" customHeight="1">
      <c r="G209" s="25" t="s">
        <v>2054</v>
      </c>
      <c r="H209" s="25" t="s">
        <v>1634</v>
      </c>
      <c r="I209" s="25" t="s">
        <v>107</v>
      </c>
      <c r="J209" s="25" t="s">
        <v>2055</v>
      </c>
      <c r="K209" s="25"/>
      <c r="L209" s="25" t="s">
        <v>2056</v>
      </c>
      <c r="M209" s="25"/>
      <c r="N209" s="25" t="s">
        <v>108</v>
      </c>
      <c r="O209" s="25" t="s">
        <v>109</v>
      </c>
      <c r="P209" s="25" t="s">
        <v>9000</v>
      </c>
      <c r="Q209" s="25" t="s">
        <v>3821</v>
      </c>
      <c r="R209" s="25">
        <v>2012</v>
      </c>
      <c r="S209" s="25" t="s">
        <v>2685</v>
      </c>
      <c r="T209" s="25" t="s">
        <v>3822</v>
      </c>
      <c r="U209" s="25" t="s">
        <v>3824</v>
      </c>
      <c r="V209" s="25" t="s">
        <v>127</v>
      </c>
      <c r="W209" s="25" t="s">
        <v>3876</v>
      </c>
      <c r="X209" s="48" t="s">
        <v>3823</v>
      </c>
    </row>
    <row r="210" spans="7:24" ht="30" customHeight="1">
      <c r="G210" s="25" t="s">
        <v>2057</v>
      </c>
      <c r="H210" s="25" t="s">
        <v>1634</v>
      </c>
      <c r="I210" s="25" t="s">
        <v>107</v>
      </c>
      <c r="J210" s="25" t="s">
        <v>2058</v>
      </c>
      <c r="K210" s="25"/>
      <c r="L210" s="25" t="s">
        <v>2059</v>
      </c>
      <c r="M210" s="25"/>
      <c r="N210" s="25" t="s">
        <v>229</v>
      </c>
      <c r="O210" s="25" t="s">
        <v>109</v>
      </c>
      <c r="P210" s="25" t="s">
        <v>9001</v>
      </c>
      <c r="Q210" s="25" t="s">
        <v>124</v>
      </c>
      <c r="R210" s="25">
        <v>2011</v>
      </c>
      <c r="S210" s="25" t="s">
        <v>3826</v>
      </c>
      <c r="T210" s="25" t="s">
        <v>3825</v>
      </c>
      <c r="U210" s="25" t="s">
        <v>3827</v>
      </c>
      <c r="V210" s="25" t="s">
        <v>127</v>
      </c>
      <c r="W210" s="25" t="s">
        <v>3878</v>
      </c>
      <c r="X210" s="48" t="s">
        <v>3823</v>
      </c>
    </row>
    <row r="211" spans="7:24" ht="30" customHeight="1">
      <c r="G211" s="25" t="s">
        <v>2060</v>
      </c>
      <c r="H211" s="25" t="s">
        <v>1634</v>
      </c>
      <c r="I211" s="25" t="s">
        <v>107</v>
      </c>
      <c r="J211" s="25" t="s">
        <v>2061</v>
      </c>
      <c r="K211" s="25"/>
      <c r="L211" s="25" t="s">
        <v>504</v>
      </c>
      <c r="M211" s="25"/>
      <c r="N211" s="25" t="s">
        <v>229</v>
      </c>
      <c r="O211" s="25" t="s">
        <v>109</v>
      </c>
      <c r="P211" s="25" t="s">
        <v>2857</v>
      </c>
      <c r="Q211" s="25" t="s">
        <v>8966</v>
      </c>
      <c r="R211" s="25">
        <v>2011</v>
      </c>
      <c r="S211" s="25" t="s">
        <v>2858</v>
      </c>
      <c r="T211" s="25" t="s">
        <v>2859</v>
      </c>
      <c r="U211" s="25" t="s">
        <v>2860</v>
      </c>
      <c r="V211" s="92" t="s">
        <v>127</v>
      </c>
      <c r="W211" s="25" t="s">
        <v>3880</v>
      </c>
      <c r="X211" s="92" t="s">
        <v>10043</v>
      </c>
    </row>
    <row r="212" spans="7:24" ht="30" customHeight="1">
      <c r="G212" s="25" t="s">
        <v>2062</v>
      </c>
      <c r="H212" s="25" t="s">
        <v>1634</v>
      </c>
      <c r="I212" s="25" t="s">
        <v>107</v>
      </c>
      <c r="J212" s="25" t="s">
        <v>2063</v>
      </c>
      <c r="K212" s="25"/>
      <c r="L212" s="25" t="s">
        <v>3112</v>
      </c>
      <c r="M212" s="25"/>
      <c r="N212" s="25" t="s">
        <v>108</v>
      </c>
      <c r="O212" s="25" t="s">
        <v>109</v>
      </c>
      <c r="P212" s="25" t="s">
        <v>2861</v>
      </c>
      <c r="Q212" s="25" t="s">
        <v>2833</v>
      </c>
      <c r="R212" s="25">
        <v>2011</v>
      </c>
      <c r="S212" s="25" t="s">
        <v>2862</v>
      </c>
      <c r="T212" s="25" t="s">
        <v>2863</v>
      </c>
      <c r="U212" s="25" t="s">
        <v>2864</v>
      </c>
      <c r="V212" s="92" t="s">
        <v>127</v>
      </c>
      <c r="W212" s="25" t="s">
        <v>3964</v>
      </c>
      <c r="X212" s="92" t="s">
        <v>10044</v>
      </c>
    </row>
    <row r="213" spans="7:24" ht="30" customHeight="1">
      <c r="G213" s="25" t="s">
        <v>2064</v>
      </c>
      <c r="H213" s="25" t="s">
        <v>1634</v>
      </c>
      <c r="I213" s="25" t="s">
        <v>107</v>
      </c>
      <c r="J213" s="25" t="s">
        <v>2066</v>
      </c>
      <c r="K213" s="25"/>
      <c r="L213" s="25" t="s">
        <v>2065</v>
      </c>
      <c r="M213" s="25"/>
      <c r="N213" s="25" t="s">
        <v>833</v>
      </c>
      <c r="O213" s="25" t="s">
        <v>109</v>
      </c>
      <c r="P213" s="25" t="s">
        <v>2865</v>
      </c>
      <c r="Q213" s="25" t="s">
        <v>2850</v>
      </c>
      <c r="R213" s="25">
        <v>2010</v>
      </c>
      <c r="S213" s="25" t="s">
        <v>1668</v>
      </c>
      <c r="T213" s="25" t="s">
        <v>2867</v>
      </c>
      <c r="U213" s="25" t="s">
        <v>2866</v>
      </c>
      <c r="V213" s="92" t="s">
        <v>127</v>
      </c>
      <c r="W213" s="25" t="s">
        <v>3882</v>
      </c>
      <c r="X213" s="92" t="s">
        <v>10045</v>
      </c>
    </row>
    <row r="214" spans="7:24" ht="30" customHeight="1">
      <c r="G214" s="25" t="s">
        <v>2067</v>
      </c>
      <c r="H214" s="25" t="s">
        <v>1634</v>
      </c>
      <c r="I214" s="25" t="s">
        <v>107</v>
      </c>
      <c r="J214" s="25" t="s">
        <v>2068</v>
      </c>
      <c r="K214" s="25"/>
      <c r="L214" s="25" t="s">
        <v>3112</v>
      </c>
      <c r="M214" s="25"/>
      <c r="N214" s="25" t="s">
        <v>229</v>
      </c>
      <c r="O214" s="25" t="s">
        <v>109</v>
      </c>
      <c r="P214" s="25" t="s">
        <v>9002</v>
      </c>
      <c r="Q214" s="25" t="s">
        <v>124</v>
      </c>
      <c r="R214" s="25">
        <v>2010</v>
      </c>
      <c r="S214" s="25" t="s">
        <v>988</v>
      </c>
      <c r="T214" s="25" t="s">
        <v>3817</v>
      </c>
      <c r="U214" s="25" t="s">
        <v>3829</v>
      </c>
      <c r="V214" s="92" t="s">
        <v>127</v>
      </c>
      <c r="W214" s="25" t="s">
        <v>3881</v>
      </c>
      <c r="X214" s="48" t="s">
        <v>7646</v>
      </c>
    </row>
    <row r="215" spans="7:24" ht="30" customHeight="1">
      <c r="G215" s="25" t="s">
        <v>2069</v>
      </c>
      <c r="H215" s="25" t="s">
        <v>1634</v>
      </c>
      <c r="I215" s="25" t="s">
        <v>107</v>
      </c>
      <c r="J215" s="25" t="s">
        <v>2070</v>
      </c>
      <c r="K215" s="25"/>
      <c r="L215" s="25" t="s">
        <v>504</v>
      </c>
      <c r="M215" s="25"/>
      <c r="N215" s="25" t="s">
        <v>108</v>
      </c>
      <c r="O215" s="25" t="s">
        <v>109</v>
      </c>
      <c r="P215" s="25" t="s">
        <v>9003</v>
      </c>
      <c r="Q215" s="25" t="s">
        <v>3831</v>
      </c>
      <c r="R215" s="25">
        <v>2010</v>
      </c>
      <c r="S215" s="25" t="s">
        <v>985</v>
      </c>
      <c r="T215" s="25" t="s">
        <v>3830</v>
      </c>
      <c r="U215" s="25" t="s">
        <v>3832</v>
      </c>
      <c r="V215" s="92" t="s">
        <v>127</v>
      </c>
      <c r="W215" s="25" t="s">
        <v>3877</v>
      </c>
      <c r="X215" s="48" t="s">
        <v>9005</v>
      </c>
    </row>
    <row r="216" spans="7:24" ht="30" customHeight="1">
      <c r="G216" s="25" t="s">
        <v>2071</v>
      </c>
      <c r="H216" s="25" t="s">
        <v>1634</v>
      </c>
      <c r="I216" s="25" t="s">
        <v>107</v>
      </c>
      <c r="J216" s="25" t="s">
        <v>2073</v>
      </c>
      <c r="K216" s="25"/>
      <c r="L216" s="25" t="s">
        <v>2072</v>
      </c>
      <c r="M216" s="25"/>
      <c r="N216" s="25" t="s">
        <v>108</v>
      </c>
      <c r="O216" s="25" t="s">
        <v>109</v>
      </c>
      <c r="P216" s="25" t="s">
        <v>9004</v>
      </c>
      <c r="Q216" s="25" t="s">
        <v>3831</v>
      </c>
      <c r="R216" s="25">
        <v>2010</v>
      </c>
      <c r="S216" s="25" t="s">
        <v>985</v>
      </c>
      <c r="T216" s="25" t="s">
        <v>3830</v>
      </c>
      <c r="U216" s="25" t="s">
        <v>3833</v>
      </c>
      <c r="V216" s="92" t="s">
        <v>127</v>
      </c>
      <c r="W216" s="25" t="s">
        <v>3965</v>
      </c>
      <c r="X216" s="48" t="s">
        <v>9005</v>
      </c>
    </row>
    <row r="217" spans="7:24" ht="30" customHeight="1">
      <c r="G217" s="25" t="s">
        <v>2096</v>
      </c>
      <c r="H217" s="25" t="s">
        <v>1634</v>
      </c>
      <c r="I217" s="25" t="s">
        <v>227</v>
      </c>
      <c r="J217" s="25" t="s">
        <v>2097</v>
      </c>
      <c r="K217" s="25"/>
      <c r="L217" s="25" t="s">
        <v>2098</v>
      </c>
      <c r="M217" s="25"/>
      <c r="N217" s="25" t="s">
        <v>229</v>
      </c>
      <c r="O217" s="25" t="s">
        <v>109</v>
      </c>
      <c r="P217" s="25" t="s">
        <v>9008</v>
      </c>
      <c r="Q217" s="25" t="s">
        <v>124</v>
      </c>
      <c r="R217" s="25">
        <v>2010</v>
      </c>
      <c r="S217" s="25" t="s">
        <v>3834</v>
      </c>
      <c r="T217" s="25" t="s">
        <v>3835</v>
      </c>
      <c r="U217" s="25" t="s">
        <v>3836</v>
      </c>
      <c r="V217" s="92" t="s">
        <v>127</v>
      </c>
      <c r="W217" s="25" t="s">
        <v>3874</v>
      </c>
      <c r="X217" s="48" t="s">
        <v>9009</v>
      </c>
    </row>
    <row r="218" spans="7:24" ht="30" customHeight="1">
      <c r="G218" s="25" t="s">
        <v>2074</v>
      </c>
      <c r="H218" s="25" t="s">
        <v>1634</v>
      </c>
      <c r="I218" s="25" t="s">
        <v>107</v>
      </c>
      <c r="J218" s="25" t="s">
        <v>2075</v>
      </c>
      <c r="K218" s="25"/>
      <c r="L218" s="25" t="s">
        <v>2076</v>
      </c>
      <c r="M218" s="25"/>
      <c r="N218" s="25" t="s">
        <v>229</v>
      </c>
      <c r="O218" s="25" t="s">
        <v>109</v>
      </c>
      <c r="P218" s="25" t="s">
        <v>9006</v>
      </c>
      <c r="Q218" s="25" t="s">
        <v>124</v>
      </c>
      <c r="R218" s="25">
        <v>2010</v>
      </c>
      <c r="S218" s="25" t="s">
        <v>3837</v>
      </c>
      <c r="T218" s="25" t="s">
        <v>3838</v>
      </c>
      <c r="U218" s="25" t="s">
        <v>3839</v>
      </c>
      <c r="V218" s="92" t="s">
        <v>127</v>
      </c>
      <c r="W218" s="25" t="s">
        <v>3966</v>
      </c>
      <c r="X218" s="48" t="s">
        <v>3823</v>
      </c>
    </row>
    <row r="219" spans="7:24" ht="30" customHeight="1">
      <c r="G219" s="25" t="s">
        <v>2077</v>
      </c>
      <c r="H219" s="25" t="s">
        <v>1634</v>
      </c>
      <c r="I219" s="25" t="s">
        <v>107</v>
      </c>
      <c r="J219" s="25" t="s">
        <v>2078</v>
      </c>
      <c r="K219" s="25"/>
      <c r="L219" s="25" t="s">
        <v>832</v>
      </c>
      <c r="M219" s="25"/>
      <c r="N219" s="25" t="s">
        <v>833</v>
      </c>
      <c r="O219" s="25" t="s">
        <v>109</v>
      </c>
      <c r="P219" s="25" t="s">
        <v>9007</v>
      </c>
      <c r="Q219" s="25" t="s">
        <v>124</v>
      </c>
      <c r="R219" s="25">
        <v>2009</v>
      </c>
      <c r="S219" s="25" t="s">
        <v>126</v>
      </c>
      <c r="T219" s="25" t="s">
        <v>144</v>
      </c>
      <c r="U219" s="25" t="s">
        <v>3840</v>
      </c>
      <c r="V219" s="92" t="s">
        <v>127</v>
      </c>
      <c r="W219" s="25" t="s">
        <v>3879</v>
      </c>
      <c r="X219" s="48" t="s">
        <v>9010</v>
      </c>
    </row>
    <row r="220" spans="7:24" ht="30" customHeight="1">
      <c r="G220" s="25" t="s">
        <v>2079</v>
      </c>
      <c r="H220" s="25" t="s">
        <v>1634</v>
      </c>
      <c r="I220" s="25" t="s">
        <v>107</v>
      </c>
      <c r="J220" s="25" t="s">
        <v>2080</v>
      </c>
      <c r="K220" s="25"/>
      <c r="L220" s="25" t="s">
        <v>3112</v>
      </c>
      <c r="M220" s="25"/>
      <c r="N220" s="25" t="s">
        <v>229</v>
      </c>
      <c r="O220" s="25" t="s">
        <v>109</v>
      </c>
      <c r="P220" s="25" t="s">
        <v>9012</v>
      </c>
      <c r="Q220" s="25" t="s">
        <v>3784</v>
      </c>
      <c r="R220" s="25">
        <v>2008</v>
      </c>
      <c r="S220" s="10" t="s">
        <v>3783</v>
      </c>
      <c r="T220" s="25" t="s">
        <v>3785</v>
      </c>
      <c r="U220" s="25" t="s">
        <v>3786</v>
      </c>
      <c r="V220" s="92" t="s">
        <v>127</v>
      </c>
      <c r="W220" s="25" t="s">
        <v>3967</v>
      </c>
      <c r="X220" s="48" t="s">
        <v>9011</v>
      </c>
    </row>
    <row r="221" spans="7:24" ht="30" customHeight="1">
      <c r="G221" s="25" t="s">
        <v>2081</v>
      </c>
      <c r="H221" s="25" t="s">
        <v>1634</v>
      </c>
      <c r="I221" s="25" t="s">
        <v>107</v>
      </c>
      <c r="J221" s="25" t="s">
        <v>2082</v>
      </c>
      <c r="K221" s="25"/>
      <c r="L221" s="25" t="s">
        <v>1940</v>
      </c>
      <c r="M221" s="25"/>
      <c r="N221" s="25" t="s">
        <v>108</v>
      </c>
      <c r="O221" s="25" t="s">
        <v>109</v>
      </c>
      <c r="P221" s="25" t="s">
        <v>275</v>
      </c>
      <c r="Q221" s="25" t="s">
        <v>3787</v>
      </c>
      <c r="R221" s="25">
        <v>2008</v>
      </c>
      <c r="S221" s="25" t="s">
        <v>3788</v>
      </c>
      <c r="T221" s="25" t="s">
        <v>3789</v>
      </c>
      <c r="U221" s="25" t="s">
        <v>3790</v>
      </c>
      <c r="V221" s="92" t="s">
        <v>127</v>
      </c>
      <c r="W221" s="25" t="s">
        <v>3968</v>
      </c>
      <c r="X221" s="92" t="s">
        <v>10046</v>
      </c>
    </row>
    <row r="222" spans="7:24" ht="30" customHeight="1">
      <c r="G222" s="25" t="s">
        <v>2083</v>
      </c>
      <c r="H222" s="25" t="s">
        <v>1634</v>
      </c>
      <c r="I222" s="25" t="s">
        <v>107</v>
      </c>
      <c r="J222" s="25" t="s">
        <v>2084</v>
      </c>
      <c r="K222" s="25"/>
      <c r="L222" s="38" t="s">
        <v>830</v>
      </c>
      <c r="M222" s="25"/>
      <c r="N222" s="25" t="s">
        <v>108</v>
      </c>
      <c r="O222" s="25" t="s">
        <v>109</v>
      </c>
      <c r="P222" s="25" t="s">
        <v>3791</v>
      </c>
      <c r="Q222" s="25" t="s">
        <v>2850</v>
      </c>
      <c r="R222" s="25">
        <v>2008</v>
      </c>
      <c r="S222" s="25" t="s">
        <v>3792</v>
      </c>
      <c r="T222" s="25" t="s">
        <v>2867</v>
      </c>
      <c r="U222" s="25" t="s">
        <v>3793</v>
      </c>
      <c r="V222" s="92" t="s">
        <v>127</v>
      </c>
      <c r="W222" s="25" t="s">
        <v>3969</v>
      </c>
      <c r="X222" s="92" t="s">
        <v>10047</v>
      </c>
    </row>
    <row r="223" spans="7:24" ht="30" customHeight="1">
      <c r="G223" s="25" t="s">
        <v>2092</v>
      </c>
      <c r="H223" s="25" t="s">
        <v>1634</v>
      </c>
      <c r="I223" s="25" t="s">
        <v>107</v>
      </c>
      <c r="J223" s="25" t="s">
        <v>2093</v>
      </c>
      <c r="K223" s="25"/>
      <c r="L223" s="25" t="s">
        <v>3112</v>
      </c>
      <c r="M223" s="25"/>
      <c r="N223" s="25" t="s">
        <v>2094</v>
      </c>
      <c r="O223" s="25" t="s">
        <v>109</v>
      </c>
      <c r="P223" s="25" t="s">
        <v>3794</v>
      </c>
      <c r="Q223" s="25" t="s">
        <v>2841</v>
      </c>
      <c r="R223" s="25">
        <v>2008</v>
      </c>
      <c r="S223" s="25" t="s">
        <v>3795</v>
      </c>
      <c r="T223" s="25" t="s">
        <v>3796</v>
      </c>
      <c r="U223" s="25" t="s">
        <v>3797</v>
      </c>
      <c r="V223" s="92" t="s">
        <v>127</v>
      </c>
      <c r="W223" s="25" t="s">
        <v>3970</v>
      </c>
      <c r="X223" s="92" t="s">
        <v>10048</v>
      </c>
    </row>
    <row r="224" spans="7:24" ht="30" customHeight="1">
      <c r="G224" s="25" t="s">
        <v>2095</v>
      </c>
      <c r="H224" s="25" t="s">
        <v>1634</v>
      </c>
      <c r="I224" s="25" t="s">
        <v>107</v>
      </c>
      <c r="J224" s="25" t="s">
        <v>10580</v>
      </c>
      <c r="K224" s="25"/>
      <c r="L224" s="54" t="s">
        <v>1944</v>
      </c>
      <c r="M224" s="25"/>
      <c r="N224" s="25" t="s">
        <v>108</v>
      </c>
      <c r="O224" s="25" t="s">
        <v>109</v>
      </c>
      <c r="P224" s="93" t="s">
        <v>4824</v>
      </c>
      <c r="Q224" s="93" t="s">
        <v>124</v>
      </c>
      <c r="R224" s="10">
        <v>2007</v>
      </c>
      <c r="S224" s="93" t="s">
        <v>1822</v>
      </c>
      <c r="T224" s="93" t="s">
        <v>1609</v>
      </c>
      <c r="U224" s="25" t="s">
        <v>3841</v>
      </c>
      <c r="V224" s="92" t="s">
        <v>127</v>
      </c>
      <c r="W224" s="25" t="s">
        <v>3971</v>
      </c>
      <c r="X224" s="75" t="s">
        <v>8961</v>
      </c>
    </row>
    <row r="225" spans="7:24" ht="30" customHeight="1">
      <c r="G225" s="25" t="s">
        <v>2099</v>
      </c>
      <c r="H225" s="25" t="s">
        <v>1634</v>
      </c>
      <c r="I225" s="25" t="s">
        <v>107</v>
      </c>
      <c r="J225" s="25" t="s">
        <v>2100</v>
      </c>
      <c r="K225" s="25"/>
      <c r="L225" s="38" t="s">
        <v>830</v>
      </c>
      <c r="M225" s="25"/>
      <c r="N225" s="25" t="s">
        <v>108</v>
      </c>
      <c r="O225" s="25" t="s">
        <v>109</v>
      </c>
      <c r="P225" s="25" t="s">
        <v>9020</v>
      </c>
      <c r="Q225" s="25" t="s">
        <v>124</v>
      </c>
      <c r="R225" s="25">
        <v>2007</v>
      </c>
      <c r="S225" s="25" t="s">
        <v>3842</v>
      </c>
      <c r="T225" s="25" t="s">
        <v>149</v>
      </c>
      <c r="U225" s="25" t="s">
        <v>3843</v>
      </c>
      <c r="V225" s="92" t="s">
        <v>127</v>
      </c>
      <c r="W225" s="25" t="s">
        <v>3972</v>
      </c>
      <c r="X225" s="92" t="s">
        <v>3112</v>
      </c>
    </row>
    <row r="226" spans="7:24" ht="30" customHeight="1">
      <c r="G226" s="25" t="s">
        <v>2101</v>
      </c>
      <c r="H226" s="25" t="s">
        <v>1634</v>
      </c>
      <c r="I226" s="25" t="s">
        <v>107</v>
      </c>
      <c r="J226" s="25" t="s">
        <v>2102</v>
      </c>
      <c r="K226" s="25"/>
      <c r="L226" s="25" t="s">
        <v>2103</v>
      </c>
      <c r="M226" s="25"/>
      <c r="N226" s="25" t="s">
        <v>833</v>
      </c>
      <c r="O226" s="25" t="s">
        <v>109</v>
      </c>
      <c r="P226" s="55" t="s">
        <v>9015</v>
      </c>
      <c r="Q226" s="25" t="s">
        <v>3784</v>
      </c>
      <c r="R226" s="25">
        <v>2007</v>
      </c>
      <c r="S226" s="25" t="s">
        <v>9014</v>
      </c>
      <c r="T226" s="25" t="s">
        <v>3796</v>
      </c>
      <c r="U226" s="25" t="s">
        <v>3798</v>
      </c>
      <c r="V226" s="92" t="s">
        <v>127</v>
      </c>
      <c r="W226" s="25" t="s">
        <v>3973</v>
      </c>
      <c r="X226" s="92" t="s">
        <v>9013</v>
      </c>
    </row>
    <row r="227" spans="7:24" ht="30" customHeight="1">
      <c r="G227" s="25" t="s">
        <v>2104</v>
      </c>
      <c r="H227" s="25" t="s">
        <v>1634</v>
      </c>
      <c r="I227" s="25" t="s">
        <v>107</v>
      </c>
      <c r="J227" s="25" t="s">
        <v>2105</v>
      </c>
      <c r="K227" s="25"/>
      <c r="L227" s="25" t="s">
        <v>504</v>
      </c>
      <c r="M227" s="25"/>
      <c r="N227" s="25" t="s">
        <v>108</v>
      </c>
      <c r="O227" s="25" t="s">
        <v>109</v>
      </c>
      <c r="P227" s="25" t="s">
        <v>3844</v>
      </c>
      <c r="Q227" s="25" t="s">
        <v>124</v>
      </c>
      <c r="R227" s="25">
        <v>2006</v>
      </c>
      <c r="S227" s="25" t="s">
        <v>9016</v>
      </c>
      <c r="T227" s="25" t="s">
        <v>149</v>
      </c>
      <c r="U227" s="25" t="s">
        <v>3845</v>
      </c>
      <c r="V227" s="92" t="s">
        <v>127</v>
      </c>
      <c r="W227" s="25" t="s">
        <v>3856</v>
      </c>
      <c r="X227" s="92" t="s">
        <v>582</v>
      </c>
    </row>
    <row r="228" spans="7:24" ht="30" customHeight="1">
      <c r="G228" s="25" t="s">
        <v>2106</v>
      </c>
      <c r="H228" s="25" t="s">
        <v>1634</v>
      </c>
      <c r="I228" s="25" t="s">
        <v>107</v>
      </c>
      <c r="J228" s="25" t="s">
        <v>2107</v>
      </c>
      <c r="K228" s="25"/>
      <c r="L228" s="38" t="s">
        <v>830</v>
      </c>
      <c r="M228" s="25"/>
      <c r="N228" s="25" t="s">
        <v>108</v>
      </c>
      <c r="O228" s="25" t="s">
        <v>109</v>
      </c>
      <c r="P228" s="25" t="s">
        <v>9023</v>
      </c>
      <c r="Q228" s="25" t="s">
        <v>3799</v>
      </c>
      <c r="R228" s="25">
        <v>2004</v>
      </c>
      <c r="S228" s="25" t="s">
        <v>842</v>
      </c>
      <c r="T228" s="25" t="s">
        <v>9022</v>
      </c>
      <c r="U228" s="25" t="s">
        <v>3800</v>
      </c>
      <c r="V228" s="92" t="s">
        <v>127</v>
      </c>
      <c r="W228" s="25" t="s">
        <v>3974</v>
      </c>
      <c r="X228" s="92" t="s">
        <v>582</v>
      </c>
    </row>
    <row r="229" spans="7:24" s="25" customFormat="1" ht="30" customHeight="1">
      <c r="G229" s="25" t="s">
        <v>2108</v>
      </c>
      <c r="H229" s="25" t="s">
        <v>1634</v>
      </c>
      <c r="I229" s="25" t="s">
        <v>107</v>
      </c>
      <c r="J229" s="25" t="s">
        <v>2109</v>
      </c>
      <c r="L229" s="25" t="s">
        <v>3112</v>
      </c>
      <c r="N229" s="25" t="s">
        <v>108</v>
      </c>
      <c r="O229" s="25" t="s">
        <v>109</v>
      </c>
      <c r="P229" s="25" t="s">
        <v>9019</v>
      </c>
      <c r="Q229" s="25" t="s">
        <v>124</v>
      </c>
      <c r="R229" s="25">
        <v>2004</v>
      </c>
      <c r="S229" s="25" t="s">
        <v>3846</v>
      </c>
      <c r="T229" s="25" t="s">
        <v>149</v>
      </c>
      <c r="U229" s="25" t="s">
        <v>2784</v>
      </c>
      <c r="V229" s="92" t="s">
        <v>127</v>
      </c>
      <c r="W229" s="25" t="s">
        <v>3975</v>
      </c>
      <c r="X229" s="92" t="s">
        <v>3112</v>
      </c>
    </row>
    <row r="230" spans="7:24" s="25" customFormat="1" ht="30" customHeight="1">
      <c r="G230" s="25" t="s">
        <v>2110</v>
      </c>
      <c r="H230" s="25" t="s">
        <v>1634</v>
      </c>
      <c r="I230" s="25" t="s">
        <v>107</v>
      </c>
      <c r="J230" s="25" t="s">
        <v>2111</v>
      </c>
      <c r="L230" s="25" t="s">
        <v>2112</v>
      </c>
      <c r="N230" s="25" t="s">
        <v>229</v>
      </c>
      <c r="O230" s="25" t="s">
        <v>109</v>
      </c>
      <c r="P230" s="25" t="s">
        <v>9018</v>
      </c>
      <c r="Q230" s="25" t="s">
        <v>124</v>
      </c>
      <c r="R230" s="25">
        <v>2003</v>
      </c>
      <c r="S230" s="25" t="s">
        <v>3847</v>
      </c>
      <c r="T230" s="25" t="s">
        <v>149</v>
      </c>
      <c r="U230" s="25" t="s">
        <v>2805</v>
      </c>
      <c r="V230" s="25" t="s">
        <v>127</v>
      </c>
      <c r="W230" s="25" t="s">
        <v>3858</v>
      </c>
      <c r="X230" s="92" t="s">
        <v>3112</v>
      </c>
    </row>
    <row r="231" spans="7:24" s="25" customFormat="1" ht="30" customHeight="1">
      <c r="G231" s="25" t="s">
        <v>2113</v>
      </c>
      <c r="H231" s="25" t="s">
        <v>1634</v>
      </c>
      <c r="I231" s="25" t="s">
        <v>107</v>
      </c>
      <c r="J231" s="25" t="s">
        <v>2114</v>
      </c>
      <c r="L231" s="38" t="s">
        <v>830</v>
      </c>
      <c r="N231" s="25" t="s">
        <v>108</v>
      </c>
      <c r="O231" s="25" t="s">
        <v>109</v>
      </c>
    </row>
    <row r="232" spans="7:24" s="25" customFormat="1" ht="30" customHeight="1">
      <c r="G232" s="25" t="s">
        <v>2115</v>
      </c>
      <c r="H232" s="25" t="s">
        <v>1634</v>
      </c>
      <c r="I232" s="25" t="s">
        <v>107</v>
      </c>
      <c r="J232" s="25" t="s">
        <v>2116</v>
      </c>
      <c r="L232" s="25" t="s">
        <v>832</v>
      </c>
      <c r="N232" s="25" t="s">
        <v>833</v>
      </c>
      <c r="O232" s="25" t="s">
        <v>109</v>
      </c>
    </row>
    <row r="233" spans="7:24" s="25" customFormat="1" ht="30" customHeight="1">
      <c r="G233" s="25" t="s">
        <v>2117</v>
      </c>
      <c r="H233" s="25" t="s">
        <v>1634</v>
      </c>
      <c r="I233" s="25" t="s">
        <v>107</v>
      </c>
      <c r="J233" s="25" t="s">
        <v>2118</v>
      </c>
      <c r="L233" s="25" t="s">
        <v>2072</v>
      </c>
      <c r="N233" s="25" t="s">
        <v>108</v>
      </c>
      <c r="O233" s="25" t="s">
        <v>109</v>
      </c>
    </row>
    <row r="234" spans="7:24" s="25" customFormat="1" ht="30" customHeight="1">
      <c r="G234" s="25" t="s">
        <v>2119</v>
      </c>
      <c r="H234" s="25" t="s">
        <v>1634</v>
      </c>
      <c r="I234" s="25" t="s">
        <v>107</v>
      </c>
      <c r="J234" s="25" t="s">
        <v>2120</v>
      </c>
      <c r="L234" s="25" t="s">
        <v>3112</v>
      </c>
      <c r="N234" s="25" t="s">
        <v>229</v>
      </c>
      <c r="O234" s="25" t="s">
        <v>109</v>
      </c>
    </row>
    <row r="235" spans="7:24" s="25" customFormat="1" ht="30" customHeight="1">
      <c r="G235" s="25" t="s">
        <v>2121</v>
      </c>
      <c r="H235" s="25" t="s">
        <v>1634</v>
      </c>
      <c r="I235" s="25" t="s">
        <v>227</v>
      </c>
      <c r="J235" s="25" t="s">
        <v>2123</v>
      </c>
      <c r="L235" s="25" t="s">
        <v>2122</v>
      </c>
      <c r="N235" s="25" t="s">
        <v>108</v>
      </c>
      <c r="O235" s="25" t="s">
        <v>109</v>
      </c>
    </row>
    <row r="236" spans="7:24" s="25" customFormat="1" ht="30" customHeight="1">
      <c r="G236" s="25" t="s">
        <v>2124</v>
      </c>
      <c r="H236" s="25" t="s">
        <v>1634</v>
      </c>
      <c r="I236" s="25" t="s">
        <v>107</v>
      </c>
      <c r="J236" s="25" t="s">
        <v>2125</v>
      </c>
      <c r="L236" s="25" t="s">
        <v>1940</v>
      </c>
      <c r="N236" s="25" t="s">
        <v>108</v>
      </c>
      <c r="O236" s="25" t="s">
        <v>109</v>
      </c>
    </row>
    <row r="237" spans="7:24" s="25" customFormat="1" ht="30" customHeight="1">
      <c r="G237" s="25" t="s">
        <v>2126</v>
      </c>
      <c r="H237" s="25" t="s">
        <v>1634</v>
      </c>
      <c r="I237" s="25" t="s">
        <v>107</v>
      </c>
      <c r="J237" s="25" t="s">
        <v>2127</v>
      </c>
      <c r="L237" s="38" t="s">
        <v>830</v>
      </c>
      <c r="N237" s="25" t="s">
        <v>108</v>
      </c>
      <c r="O237" s="25" t="s">
        <v>109</v>
      </c>
    </row>
    <row r="238" spans="7:24" s="25" customFormat="1" ht="30" customHeight="1">
      <c r="G238" s="25" t="s">
        <v>2128</v>
      </c>
      <c r="H238" s="25" t="s">
        <v>1634</v>
      </c>
      <c r="I238" s="25" t="s">
        <v>107</v>
      </c>
      <c r="J238" s="25" t="s">
        <v>2129</v>
      </c>
      <c r="L238" s="25" t="s">
        <v>504</v>
      </c>
      <c r="N238" s="25" t="s">
        <v>108</v>
      </c>
      <c r="O238" s="25" t="s">
        <v>109</v>
      </c>
    </row>
    <row r="239" spans="7:24" s="25" customFormat="1" ht="30" customHeight="1">
      <c r="G239" s="25" t="s">
        <v>2130</v>
      </c>
      <c r="H239" s="25" t="s">
        <v>1634</v>
      </c>
      <c r="I239" s="25" t="s">
        <v>107</v>
      </c>
      <c r="J239" s="25" t="s">
        <v>2131</v>
      </c>
      <c r="L239" s="38" t="s">
        <v>830</v>
      </c>
      <c r="N239" s="25" t="s">
        <v>108</v>
      </c>
      <c r="O239" s="25" t="s">
        <v>109</v>
      </c>
    </row>
    <row r="240" spans="7:24" s="25" customFormat="1" ht="30" customHeight="1">
      <c r="G240" s="25" t="s">
        <v>2132</v>
      </c>
      <c r="H240" s="25" t="s">
        <v>1634</v>
      </c>
      <c r="I240" s="25" t="s">
        <v>107</v>
      </c>
      <c r="J240" s="25" t="s">
        <v>2759</v>
      </c>
      <c r="L240" s="25" t="s">
        <v>2065</v>
      </c>
      <c r="N240" s="25" t="s">
        <v>2757</v>
      </c>
      <c r="O240" s="25" t="s">
        <v>109</v>
      </c>
    </row>
    <row r="241" spans="7:15" s="25" customFormat="1" ht="30" customHeight="1">
      <c r="G241" s="25" t="s">
        <v>2133</v>
      </c>
      <c r="H241" s="25" t="s">
        <v>1634</v>
      </c>
      <c r="I241" s="25" t="s">
        <v>107</v>
      </c>
      <c r="J241" s="25" t="s">
        <v>2134</v>
      </c>
      <c r="L241" s="25" t="s">
        <v>504</v>
      </c>
      <c r="N241" s="25" t="s">
        <v>108</v>
      </c>
      <c r="O241" s="25" t="s">
        <v>109</v>
      </c>
    </row>
    <row r="242" spans="7:15" s="25" customFormat="1" ht="30" customHeight="1">
      <c r="G242" s="25" t="s">
        <v>2135</v>
      </c>
      <c r="H242" s="25" t="s">
        <v>1634</v>
      </c>
      <c r="I242" s="25" t="s">
        <v>107</v>
      </c>
      <c r="J242" s="25" t="s">
        <v>2136</v>
      </c>
      <c r="L242" s="25" t="s">
        <v>504</v>
      </c>
      <c r="N242" s="25" t="s">
        <v>108</v>
      </c>
      <c r="O242" s="25" t="s">
        <v>109</v>
      </c>
    </row>
    <row r="243" spans="7:15" s="25" customFormat="1" ht="30" customHeight="1">
      <c r="G243" s="25" t="s">
        <v>2737</v>
      </c>
      <c r="H243" s="25" t="s">
        <v>1634</v>
      </c>
      <c r="I243" s="25" t="s">
        <v>107</v>
      </c>
      <c r="J243" s="25" t="s">
        <v>2738</v>
      </c>
      <c r="L243" s="25" t="s">
        <v>504</v>
      </c>
      <c r="N243" s="25" t="s">
        <v>108</v>
      </c>
      <c r="O243" s="25" t="s">
        <v>109</v>
      </c>
    </row>
    <row r="244" spans="7:15" s="25" customFormat="1" ht="30" customHeight="1">
      <c r="G244" s="92" t="s">
        <v>11271</v>
      </c>
      <c r="H244" s="25" t="s">
        <v>1634</v>
      </c>
      <c r="I244" s="25" t="s">
        <v>107</v>
      </c>
      <c r="J244" s="25" t="s">
        <v>11270</v>
      </c>
      <c r="L244" s="25" t="s">
        <v>504</v>
      </c>
      <c r="N244" s="25" t="s">
        <v>108</v>
      </c>
      <c r="O244" s="25" t="s">
        <v>109</v>
      </c>
    </row>
    <row r="245" spans="7:15" s="25" customFormat="1" ht="30" customHeight="1">
      <c r="G245" s="25" t="s">
        <v>2739</v>
      </c>
      <c r="H245" s="25" t="s">
        <v>1634</v>
      </c>
      <c r="I245" s="25" t="s">
        <v>107</v>
      </c>
      <c r="J245" s="25" t="s">
        <v>2740</v>
      </c>
      <c r="L245" s="25" t="s">
        <v>3112</v>
      </c>
      <c r="N245" s="25" t="s">
        <v>2094</v>
      </c>
      <c r="O245" s="25" t="s">
        <v>109</v>
      </c>
    </row>
    <row r="246" spans="7:15" s="25" customFormat="1" ht="30" customHeight="1">
      <c r="G246" s="25" t="s">
        <v>2741</v>
      </c>
      <c r="H246" s="25" t="s">
        <v>1634</v>
      </c>
      <c r="I246" s="25" t="s">
        <v>107</v>
      </c>
      <c r="J246" s="25" t="s">
        <v>2743</v>
      </c>
      <c r="L246" s="25" t="s">
        <v>2744</v>
      </c>
      <c r="N246" s="25" t="s">
        <v>108</v>
      </c>
      <c r="O246" s="25" t="s">
        <v>109</v>
      </c>
    </row>
    <row r="247" spans="7:15" s="25" customFormat="1" ht="30" customHeight="1">
      <c r="G247" s="25" t="s">
        <v>2745</v>
      </c>
      <c r="H247" s="25" t="s">
        <v>1634</v>
      </c>
      <c r="I247" s="25" t="s">
        <v>107</v>
      </c>
      <c r="J247" s="25" t="s">
        <v>2746</v>
      </c>
      <c r="L247" s="25" t="s">
        <v>2021</v>
      </c>
      <c r="N247" s="25" t="s">
        <v>108</v>
      </c>
      <c r="O247" s="25" t="s">
        <v>109</v>
      </c>
    </row>
    <row r="248" spans="7:15" s="25" customFormat="1" ht="30" customHeight="1">
      <c r="G248" s="25" t="s">
        <v>2747</v>
      </c>
      <c r="H248" s="25" t="s">
        <v>1634</v>
      </c>
      <c r="I248" s="25" t="s">
        <v>107</v>
      </c>
      <c r="J248" s="25" t="s">
        <v>2748</v>
      </c>
      <c r="L248" s="25" t="s">
        <v>2065</v>
      </c>
      <c r="N248" s="25" t="s">
        <v>229</v>
      </c>
      <c r="O248" s="25" t="s">
        <v>109</v>
      </c>
    </row>
    <row r="249" spans="7:15" s="25" customFormat="1" ht="30" customHeight="1">
      <c r="G249" s="92" t="s">
        <v>11272</v>
      </c>
      <c r="H249" s="25" t="s">
        <v>1634</v>
      </c>
      <c r="I249" s="25" t="s">
        <v>107</v>
      </c>
      <c r="J249" s="25" t="s">
        <v>10584</v>
      </c>
      <c r="L249" s="25" t="s">
        <v>504</v>
      </c>
      <c r="N249" s="25" t="s">
        <v>108</v>
      </c>
      <c r="O249" s="25" t="s">
        <v>109</v>
      </c>
    </row>
    <row r="250" spans="7:15" s="25" customFormat="1" ht="30" customHeight="1">
      <c r="G250" s="25" t="s">
        <v>2749</v>
      </c>
      <c r="H250" s="25" t="s">
        <v>1634</v>
      </c>
      <c r="I250" s="25" t="s">
        <v>107</v>
      </c>
      <c r="J250" s="25" t="s">
        <v>2750</v>
      </c>
      <c r="L250" s="25" t="s">
        <v>504</v>
      </c>
      <c r="N250" s="25" t="s">
        <v>108</v>
      </c>
      <c r="O250" s="25" t="s">
        <v>109</v>
      </c>
    </row>
    <row r="251" spans="7:15" s="25" customFormat="1" ht="30" customHeight="1">
      <c r="G251" s="25" t="s">
        <v>2742</v>
      </c>
      <c r="H251" s="25" t="s">
        <v>1634</v>
      </c>
      <c r="I251" s="25" t="s">
        <v>107</v>
      </c>
      <c r="J251" s="25" t="s">
        <v>2753</v>
      </c>
      <c r="L251" s="25" t="s">
        <v>3112</v>
      </c>
      <c r="N251" s="25" t="s">
        <v>2094</v>
      </c>
      <c r="O251" s="25" t="s">
        <v>109</v>
      </c>
    </row>
    <row r="252" spans="7:15" s="25" customFormat="1" ht="30" customHeight="1">
      <c r="G252" s="92" t="s">
        <v>11273</v>
      </c>
      <c r="H252" s="25" t="s">
        <v>1634</v>
      </c>
      <c r="I252" s="25" t="s">
        <v>107</v>
      </c>
      <c r="J252" s="25" t="s">
        <v>10585</v>
      </c>
      <c r="L252" s="25" t="s">
        <v>504</v>
      </c>
      <c r="N252" s="25" t="s">
        <v>108</v>
      </c>
      <c r="O252" s="25" t="s">
        <v>109</v>
      </c>
    </row>
    <row r="253" spans="7:15" s="25" customFormat="1" ht="30" customHeight="1">
      <c r="G253" s="25" t="s">
        <v>2754</v>
      </c>
      <c r="H253" s="25" t="s">
        <v>1634</v>
      </c>
      <c r="I253" s="25" t="s">
        <v>107</v>
      </c>
      <c r="J253" s="25" t="s">
        <v>2755</v>
      </c>
      <c r="L253" s="25" t="s">
        <v>504</v>
      </c>
      <c r="N253" s="25" t="s">
        <v>108</v>
      </c>
      <c r="O253" s="25" t="s">
        <v>109</v>
      </c>
    </row>
    <row r="254" spans="7:15" s="25" customFormat="1" ht="30" customHeight="1">
      <c r="G254" s="25" t="s">
        <v>2756</v>
      </c>
      <c r="H254" s="25" t="s">
        <v>1634</v>
      </c>
      <c r="I254" s="25" t="s">
        <v>107</v>
      </c>
      <c r="J254" s="25" t="s">
        <v>2758</v>
      </c>
      <c r="L254" s="25" t="s">
        <v>2065</v>
      </c>
      <c r="N254" s="25" t="s">
        <v>2757</v>
      </c>
      <c r="O254" s="25" t="s">
        <v>109</v>
      </c>
    </row>
    <row r="255" spans="7:15" s="25" customFormat="1" ht="30" customHeight="1">
      <c r="G255" s="25" t="s">
        <v>2751</v>
      </c>
      <c r="H255" s="25" t="s">
        <v>1634</v>
      </c>
      <c r="I255" s="25" t="s">
        <v>107</v>
      </c>
      <c r="J255" s="25" t="s">
        <v>2752</v>
      </c>
      <c r="L255" s="25" t="s">
        <v>3112</v>
      </c>
      <c r="N255" s="25" t="s">
        <v>108</v>
      </c>
      <c r="O255" s="25" t="s">
        <v>109</v>
      </c>
    </row>
    <row r="256" spans="7:15" s="25" customFormat="1" ht="30" customHeight="1">
      <c r="G256" s="25" t="s">
        <v>2760</v>
      </c>
      <c r="H256" s="25" t="s">
        <v>1634</v>
      </c>
      <c r="I256" s="25" t="s">
        <v>107</v>
      </c>
      <c r="J256" s="25" t="s">
        <v>2761</v>
      </c>
      <c r="L256" s="25" t="s">
        <v>504</v>
      </c>
      <c r="N256" s="25" t="s">
        <v>108</v>
      </c>
      <c r="O256" s="25" t="s">
        <v>109</v>
      </c>
    </row>
    <row r="257" spans="7:15" s="25" customFormat="1" ht="30" customHeight="1">
      <c r="G257" s="25" t="s">
        <v>2762</v>
      </c>
      <c r="H257" s="25" t="s">
        <v>1634</v>
      </c>
      <c r="I257" s="25" t="s">
        <v>107</v>
      </c>
      <c r="J257" s="25" t="s">
        <v>2763</v>
      </c>
      <c r="L257" s="25" t="s">
        <v>504</v>
      </c>
      <c r="N257" s="25" t="s">
        <v>108</v>
      </c>
      <c r="O257" s="25" t="s">
        <v>109</v>
      </c>
    </row>
    <row r="258" spans="7:15" s="25" customFormat="1" ht="30" customHeight="1">
      <c r="G258" s="25" t="s">
        <v>2764</v>
      </c>
      <c r="H258" s="25" t="s">
        <v>1634</v>
      </c>
      <c r="I258" s="25" t="s">
        <v>107</v>
      </c>
      <c r="J258" s="25" t="s">
        <v>2765</v>
      </c>
      <c r="L258" s="25" t="s">
        <v>504</v>
      </c>
      <c r="N258" s="25" t="s">
        <v>108</v>
      </c>
      <c r="O258" s="25" t="s">
        <v>109</v>
      </c>
    </row>
    <row r="259" spans="7:15" s="25" customFormat="1" ht="30" customHeight="1">
      <c r="G259" s="25" t="s">
        <v>2766</v>
      </c>
      <c r="H259" s="25" t="s">
        <v>1634</v>
      </c>
      <c r="I259" s="25" t="s">
        <v>107</v>
      </c>
      <c r="J259" s="25" t="s">
        <v>2767</v>
      </c>
      <c r="L259" s="25" t="s">
        <v>504</v>
      </c>
      <c r="N259" s="25" t="s">
        <v>108</v>
      </c>
      <c r="O259" s="25" t="s">
        <v>109</v>
      </c>
    </row>
    <row r="260" spans="7:15" s="25" customFormat="1" ht="30" customHeight="1">
      <c r="G260" s="25" t="s">
        <v>2768</v>
      </c>
      <c r="H260" s="25" t="s">
        <v>1634</v>
      </c>
      <c r="I260" s="25" t="s">
        <v>107</v>
      </c>
      <c r="J260" s="25" t="s">
        <v>2769</v>
      </c>
      <c r="L260" s="25" t="s">
        <v>3112</v>
      </c>
      <c r="N260" s="25" t="s">
        <v>229</v>
      </c>
      <c r="O260" s="25" t="s">
        <v>109</v>
      </c>
    </row>
    <row r="261" spans="7:15" s="25" customFormat="1" ht="30" customHeight="1">
      <c r="G261" s="10" t="s">
        <v>2770</v>
      </c>
      <c r="H261" s="25" t="s">
        <v>1634</v>
      </c>
      <c r="I261" s="25" t="s">
        <v>227</v>
      </c>
      <c r="J261" s="25" t="s">
        <v>2771</v>
      </c>
      <c r="L261" s="25" t="s">
        <v>2772</v>
      </c>
      <c r="N261" s="25" t="s">
        <v>108</v>
      </c>
      <c r="O261" s="25" t="s">
        <v>109</v>
      </c>
    </row>
    <row r="262" spans="7:15" s="25" customFormat="1" ht="30" customHeight="1">
      <c r="G262" s="10" t="s">
        <v>2773</v>
      </c>
      <c r="H262" s="25" t="s">
        <v>1634</v>
      </c>
      <c r="I262" s="25" t="s">
        <v>107</v>
      </c>
      <c r="J262" s="25" t="s">
        <v>2774</v>
      </c>
      <c r="L262" s="54" t="s">
        <v>1944</v>
      </c>
      <c r="N262" s="25" t="s">
        <v>108</v>
      </c>
      <c r="O262" s="25" t="s">
        <v>109</v>
      </c>
    </row>
    <row r="263" spans="7:15" s="25" customFormat="1" ht="30" customHeight="1">
      <c r="G263" s="10" t="s">
        <v>2775</v>
      </c>
      <c r="H263" s="25" t="s">
        <v>1634</v>
      </c>
      <c r="I263" s="25" t="s">
        <v>107</v>
      </c>
      <c r="J263" s="10" t="s">
        <v>2777</v>
      </c>
      <c r="L263" s="25" t="s">
        <v>2776</v>
      </c>
      <c r="N263" s="25" t="s">
        <v>108</v>
      </c>
      <c r="O263" s="25" t="s">
        <v>109</v>
      </c>
    </row>
    <row r="264" spans="7:15" s="25" customFormat="1" ht="30" customHeight="1">
      <c r="G264" s="10" t="s">
        <v>2778</v>
      </c>
      <c r="H264" s="25" t="s">
        <v>1634</v>
      </c>
      <c r="I264" s="25" t="s">
        <v>107</v>
      </c>
      <c r="J264" s="25" t="s">
        <v>2779</v>
      </c>
      <c r="L264" s="25" t="s">
        <v>504</v>
      </c>
      <c r="N264" s="25" t="s">
        <v>108</v>
      </c>
      <c r="O264" s="25" t="s">
        <v>109</v>
      </c>
    </row>
    <row r="265" spans="7:15" s="25" customFormat="1" ht="30" customHeight="1">
      <c r="G265" s="10" t="s">
        <v>2780</v>
      </c>
      <c r="H265" s="25" t="s">
        <v>1634</v>
      </c>
      <c r="I265" s="25" t="s">
        <v>107</v>
      </c>
      <c r="J265" s="25" t="s">
        <v>2781</v>
      </c>
      <c r="K265"/>
      <c r="L265" s="25" t="s">
        <v>1940</v>
      </c>
      <c r="N265" s="25" t="s">
        <v>108</v>
      </c>
      <c r="O265" s="25" t="s">
        <v>109</v>
      </c>
    </row>
    <row r="266" spans="7:15" s="25" customFormat="1" ht="30" customHeight="1">
      <c r="G266" s="10" t="s">
        <v>2782</v>
      </c>
      <c r="H266" s="25" t="s">
        <v>1634</v>
      </c>
      <c r="I266" s="25" t="s">
        <v>107</v>
      </c>
      <c r="J266" s="25" t="s">
        <v>2783</v>
      </c>
      <c r="L266" s="25" t="s">
        <v>504</v>
      </c>
      <c r="N266" s="25" t="s">
        <v>108</v>
      </c>
      <c r="O266" s="25" t="s">
        <v>109</v>
      </c>
    </row>
    <row r="267" spans="7:15" s="25" customFormat="1" ht="30" customHeight="1">
      <c r="G267" s="10" t="s">
        <v>2784</v>
      </c>
      <c r="H267" s="25" t="s">
        <v>1634</v>
      </c>
      <c r="I267" s="25" t="s">
        <v>107</v>
      </c>
      <c r="J267" s="25" t="s">
        <v>2786</v>
      </c>
      <c r="L267" s="54" t="s">
        <v>2785</v>
      </c>
      <c r="N267" s="25" t="s">
        <v>108</v>
      </c>
      <c r="O267" s="25" t="s">
        <v>109</v>
      </c>
    </row>
    <row r="268" spans="7:15" s="25" customFormat="1" ht="30" customHeight="1">
      <c r="G268" s="10" t="s">
        <v>2787</v>
      </c>
      <c r="H268" s="25" t="s">
        <v>1634</v>
      </c>
      <c r="I268" s="25" t="s">
        <v>107</v>
      </c>
      <c r="J268" s="25" t="s">
        <v>2788</v>
      </c>
      <c r="K268"/>
      <c r="L268" s="25" t="s">
        <v>1940</v>
      </c>
      <c r="N268" s="25" t="s">
        <v>108</v>
      </c>
      <c r="O268" s="25" t="s">
        <v>109</v>
      </c>
    </row>
    <row r="269" spans="7:15" s="25" customFormat="1" ht="30" customHeight="1">
      <c r="G269" s="25" t="s">
        <v>2791</v>
      </c>
      <c r="H269" s="25" t="s">
        <v>1634</v>
      </c>
      <c r="I269" s="25" t="s">
        <v>227</v>
      </c>
      <c r="J269" s="25" t="s">
        <v>2798</v>
      </c>
      <c r="L269" s="25" t="s">
        <v>2800</v>
      </c>
      <c r="N269" s="25" t="s">
        <v>229</v>
      </c>
      <c r="O269" s="25" t="s">
        <v>109</v>
      </c>
    </row>
    <row r="270" spans="7:15" s="25" customFormat="1" ht="30" customHeight="1">
      <c r="G270" s="25" t="s">
        <v>2792</v>
      </c>
      <c r="H270" s="25" t="s">
        <v>1634</v>
      </c>
      <c r="I270" s="25" t="s">
        <v>227</v>
      </c>
      <c r="J270" s="25" t="s">
        <v>2793</v>
      </c>
      <c r="K270"/>
      <c r="L270" s="25" t="s">
        <v>2799</v>
      </c>
      <c r="N270" s="25" t="s">
        <v>108</v>
      </c>
      <c r="O270" s="25" t="s">
        <v>109</v>
      </c>
    </row>
    <row r="271" spans="7:15" s="25" customFormat="1" ht="30" customHeight="1">
      <c r="G271" s="25" t="s">
        <v>2794</v>
      </c>
      <c r="H271" s="25" t="s">
        <v>1634</v>
      </c>
      <c r="I271" s="25" t="s">
        <v>227</v>
      </c>
      <c r="J271" s="25" t="s">
        <v>2795</v>
      </c>
      <c r="K271"/>
      <c r="L271" s="25" t="s">
        <v>2801</v>
      </c>
      <c r="N271" s="25" t="s">
        <v>108</v>
      </c>
      <c r="O271" s="25" t="s">
        <v>109</v>
      </c>
    </row>
    <row r="272" spans="7:15" s="25" customFormat="1" ht="30" customHeight="1">
      <c r="G272" s="25" t="s">
        <v>2789</v>
      </c>
      <c r="H272" s="25" t="s">
        <v>1634</v>
      </c>
      <c r="I272" s="25" t="s">
        <v>107</v>
      </c>
      <c r="J272" s="25" t="s">
        <v>2790</v>
      </c>
      <c r="K272"/>
      <c r="L272" s="25" t="s">
        <v>1940</v>
      </c>
      <c r="N272" s="25" t="s">
        <v>108</v>
      </c>
      <c r="O272" s="25" t="s">
        <v>109</v>
      </c>
    </row>
    <row r="273" spans="1:81" s="25" customFormat="1" ht="30" customHeight="1">
      <c r="G273" s="25" t="s">
        <v>2796</v>
      </c>
      <c r="H273" s="25" t="s">
        <v>1634</v>
      </c>
      <c r="I273" s="25" t="s">
        <v>107</v>
      </c>
      <c r="J273" s="25" t="s">
        <v>2797</v>
      </c>
      <c r="K273"/>
      <c r="L273" s="25" t="s">
        <v>1940</v>
      </c>
      <c r="N273" s="25" t="s">
        <v>108</v>
      </c>
      <c r="O273" s="25" t="s">
        <v>109</v>
      </c>
    </row>
    <row r="274" spans="1:81" s="25" customFormat="1" ht="30" customHeight="1">
      <c r="G274" s="25" t="s">
        <v>2802</v>
      </c>
      <c r="H274" s="25" t="s">
        <v>1634</v>
      </c>
      <c r="I274" s="25" t="s">
        <v>107</v>
      </c>
      <c r="J274" s="25" t="s">
        <v>2803</v>
      </c>
      <c r="K274"/>
      <c r="L274" s="145" t="s">
        <v>2810</v>
      </c>
      <c r="N274" s="25" t="s">
        <v>229</v>
      </c>
      <c r="O274" s="25" t="s">
        <v>109</v>
      </c>
    </row>
    <row r="275" spans="1:81" s="25" customFormat="1" ht="30" customHeight="1">
      <c r="G275" s="25" t="s">
        <v>2804</v>
      </c>
      <c r="H275" s="25" t="s">
        <v>1634</v>
      </c>
      <c r="I275" s="25" t="s">
        <v>107</v>
      </c>
      <c r="J275" s="25" t="s">
        <v>2809</v>
      </c>
      <c r="K275"/>
      <c r="L275" s="25" t="s">
        <v>3112</v>
      </c>
      <c r="N275" s="25" t="s">
        <v>108</v>
      </c>
      <c r="O275" s="25" t="s">
        <v>109</v>
      </c>
    </row>
    <row r="276" spans="1:81" s="25" customFormat="1" ht="30" customHeight="1">
      <c r="G276" s="25" t="s">
        <v>2805</v>
      </c>
      <c r="H276" s="25" t="s">
        <v>1634</v>
      </c>
      <c r="I276" s="25" t="s">
        <v>107</v>
      </c>
      <c r="J276" s="25" t="s">
        <v>2806</v>
      </c>
      <c r="L276" s="54" t="s">
        <v>2785</v>
      </c>
      <c r="N276" s="25" t="s">
        <v>108</v>
      </c>
      <c r="O276" s="25" t="s">
        <v>109</v>
      </c>
    </row>
    <row r="277" spans="1:81" s="25" customFormat="1" ht="30" customHeight="1">
      <c r="G277" s="25" t="s">
        <v>2807</v>
      </c>
      <c r="H277" s="25" t="s">
        <v>1634</v>
      </c>
      <c r="I277" s="25" t="s">
        <v>227</v>
      </c>
      <c r="J277" s="25" t="s">
        <v>2811</v>
      </c>
      <c r="K277"/>
      <c r="L277" s="25" t="s">
        <v>3112</v>
      </c>
      <c r="N277" s="25" t="s">
        <v>229</v>
      </c>
      <c r="O277" s="25" t="s">
        <v>109</v>
      </c>
    </row>
    <row r="278" spans="1:81" s="25" customFormat="1" ht="30" customHeight="1">
      <c r="G278" s="25" t="s">
        <v>2808</v>
      </c>
      <c r="H278" s="25" t="s">
        <v>1634</v>
      </c>
      <c r="I278" s="25" t="s">
        <v>227</v>
      </c>
      <c r="J278" s="25" t="s">
        <v>2813</v>
      </c>
      <c r="K278"/>
      <c r="L278" s="54" t="s">
        <v>2812</v>
      </c>
      <c r="N278" s="25" t="s">
        <v>229</v>
      </c>
      <c r="O278" s="25" t="s">
        <v>109</v>
      </c>
    </row>
    <row r="279" spans="1:81" s="25" customFormat="1" ht="30" customHeight="1">
      <c r="G279" s="25" t="s">
        <v>2814</v>
      </c>
      <c r="H279" s="25" t="s">
        <v>1634</v>
      </c>
      <c r="I279" s="25" t="s">
        <v>107</v>
      </c>
      <c r="J279" s="25" t="s">
        <v>2817</v>
      </c>
      <c r="K279"/>
      <c r="L279" s="25" t="s">
        <v>1940</v>
      </c>
      <c r="N279" s="25" t="s">
        <v>108</v>
      </c>
      <c r="O279" s="25" t="s">
        <v>109</v>
      </c>
    </row>
    <row r="280" spans="1:81" s="25" customFormat="1" ht="30" customHeight="1">
      <c r="G280" s="25" t="s">
        <v>2816</v>
      </c>
      <c r="H280" s="25" t="s">
        <v>1634</v>
      </c>
      <c r="I280" s="25" t="s">
        <v>107</v>
      </c>
      <c r="J280" s="25" t="s">
        <v>2815</v>
      </c>
      <c r="K280"/>
      <c r="L280" s="25" t="s">
        <v>1940</v>
      </c>
      <c r="N280" s="25" t="s">
        <v>108</v>
      </c>
      <c r="O280" s="25" t="s">
        <v>109</v>
      </c>
    </row>
    <row r="281" spans="1:81" s="25" customFormat="1" ht="30" customHeight="1">
      <c r="G281" s="25" t="s">
        <v>2820</v>
      </c>
      <c r="H281" s="25" t="s">
        <v>1634</v>
      </c>
      <c r="I281" s="25" t="s">
        <v>107</v>
      </c>
      <c r="J281" s="25" t="s">
        <v>2821</v>
      </c>
      <c r="K281"/>
      <c r="L281" s="25" t="s">
        <v>3112</v>
      </c>
      <c r="N281" s="25" t="s">
        <v>509</v>
      </c>
      <c r="O281" s="25" t="s">
        <v>109</v>
      </c>
    </row>
    <row r="282" spans="1:81" s="25" customFormat="1" ht="30" customHeight="1">
      <c r="G282" s="25" t="s">
        <v>2818</v>
      </c>
      <c r="H282" s="25" t="s">
        <v>1634</v>
      </c>
      <c r="I282" s="25" t="s">
        <v>107</v>
      </c>
      <c r="J282" s="25" t="s">
        <v>2819</v>
      </c>
      <c r="K282"/>
      <c r="L282" s="25" t="s">
        <v>1940</v>
      </c>
      <c r="N282" s="25" t="s">
        <v>108</v>
      </c>
      <c r="O282" s="25" t="s">
        <v>109</v>
      </c>
    </row>
    <row r="283" spans="1:81" s="25" customFormat="1" ht="30" customHeight="1">
      <c r="G283" s="25" t="s">
        <v>2822</v>
      </c>
      <c r="H283" s="25" t="s">
        <v>1634</v>
      </c>
      <c r="I283" s="25" t="s">
        <v>107</v>
      </c>
      <c r="J283" s="25" t="s">
        <v>2823</v>
      </c>
      <c r="L283" s="25" t="s">
        <v>3112</v>
      </c>
      <c r="N283" s="25" t="s">
        <v>108</v>
      </c>
      <c r="O283" s="25" t="s">
        <v>109</v>
      </c>
    </row>
    <row r="284" spans="1:81" s="28" customFormat="1" ht="15" customHeight="1"/>
    <row r="285" spans="1:81" s="25" customFormat="1" ht="30" customHeight="1">
      <c r="A285" s="25">
        <v>5</v>
      </c>
      <c r="B285" s="108" t="s">
        <v>2282</v>
      </c>
      <c r="C285" s="34" t="s">
        <v>2280</v>
      </c>
      <c r="D285" s="34" t="s">
        <v>2281</v>
      </c>
      <c r="E285" s="119">
        <v>15836</v>
      </c>
      <c r="F285" s="117" t="s">
        <v>476</v>
      </c>
      <c r="G285" s="117" t="s">
        <v>2289</v>
      </c>
      <c r="H285" s="117" t="s">
        <v>10276</v>
      </c>
      <c r="I285" s="117" t="s">
        <v>107</v>
      </c>
      <c r="J285" s="117" t="s">
        <v>10503</v>
      </c>
      <c r="K285" s="117"/>
      <c r="L285" s="117" t="s">
        <v>582</v>
      </c>
      <c r="M285" s="117"/>
      <c r="N285" s="117" t="s">
        <v>108</v>
      </c>
      <c r="O285" s="117" t="s">
        <v>109</v>
      </c>
      <c r="P285" s="117" t="s">
        <v>4829</v>
      </c>
      <c r="Q285" s="117" t="s">
        <v>124</v>
      </c>
      <c r="R285" s="66">
        <v>2002</v>
      </c>
      <c r="S285" s="117" t="s">
        <v>678</v>
      </c>
      <c r="T285" s="117" t="s">
        <v>2450</v>
      </c>
      <c r="U285" s="117" t="s">
        <v>2451</v>
      </c>
      <c r="V285" s="117" t="s">
        <v>127</v>
      </c>
      <c r="W285" s="117" t="s">
        <v>2452</v>
      </c>
      <c r="X285" s="117" t="s">
        <v>10032</v>
      </c>
      <c r="Y285" s="25" t="s">
        <v>9036</v>
      </c>
      <c r="AD285" s="10" t="s">
        <v>1038</v>
      </c>
      <c r="AE285" s="10" t="s">
        <v>1035</v>
      </c>
      <c r="AF285" s="10" t="s">
        <v>1037</v>
      </c>
      <c r="AG285" s="10" t="s">
        <v>1036</v>
      </c>
      <c r="AH285" s="117" t="s">
        <v>2637</v>
      </c>
      <c r="AI285" s="133" t="s">
        <v>2664</v>
      </c>
      <c r="AJ285" s="117"/>
      <c r="AK285" s="117"/>
      <c r="AL285" s="117" t="s">
        <v>2638</v>
      </c>
      <c r="AM285" s="117" t="s">
        <v>2639</v>
      </c>
      <c r="AS285" s="117" t="s">
        <v>2656</v>
      </c>
      <c r="AT285" s="117" t="s">
        <v>2657</v>
      </c>
      <c r="AU285" s="117" t="s">
        <v>741</v>
      </c>
      <c r="AV285" s="117" t="s">
        <v>158</v>
      </c>
      <c r="AW285" s="117">
        <v>2010</v>
      </c>
      <c r="BG285" s="117" t="s">
        <v>2661</v>
      </c>
      <c r="BH285" s="117" t="s">
        <v>2662</v>
      </c>
      <c r="BI285" s="117" t="s">
        <v>2007</v>
      </c>
      <c r="BJ285" s="117" t="s">
        <v>2660</v>
      </c>
      <c r="BK285" s="117" t="s">
        <v>2005</v>
      </c>
      <c r="BL285" s="117" t="s">
        <v>2666</v>
      </c>
      <c r="BM285" s="117" t="s">
        <v>1457</v>
      </c>
      <c r="BN285" s="117" t="s">
        <v>2658</v>
      </c>
      <c r="CB285" s="117" t="s">
        <v>157</v>
      </c>
      <c r="CC285" s="66">
        <v>2021</v>
      </c>
    </row>
    <row r="286" spans="1:81" s="25" customFormat="1" ht="30" customHeight="1">
      <c r="G286" s="117" t="s">
        <v>2290</v>
      </c>
      <c r="H286" s="117" t="s">
        <v>10276</v>
      </c>
      <c r="I286" s="117" t="s">
        <v>107</v>
      </c>
      <c r="J286" s="117" t="s">
        <v>2383</v>
      </c>
      <c r="K286" s="117"/>
      <c r="L286" s="117" t="s">
        <v>3112</v>
      </c>
      <c r="M286" s="117"/>
      <c r="N286" s="117" t="s">
        <v>108</v>
      </c>
      <c r="O286" s="117" t="s">
        <v>109</v>
      </c>
      <c r="P286" s="117" t="s">
        <v>2697</v>
      </c>
      <c r="Q286" s="117" t="s">
        <v>124</v>
      </c>
      <c r="R286" s="66">
        <v>2002</v>
      </c>
      <c r="S286" s="117" t="s">
        <v>858</v>
      </c>
      <c r="T286" s="117" t="s">
        <v>2453</v>
      </c>
      <c r="U286" s="117" t="s">
        <v>2454</v>
      </c>
      <c r="V286" s="117" t="s">
        <v>127</v>
      </c>
      <c r="W286" s="128" t="s">
        <v>2455</v>
      </c>
      <c r="X286" s="117" t="s">
        <v>582</v>
      </c>
      <c r="AD286" s="10" t="s">
        <v>1041</v>
      </c>
      <c r="AE286" s="10" t="s">
        <v>1039</v>
      </c>
      <c r="AF286" s="10" t="s">
        <v>1040</v>
      </c>
      <c r="AG286" s="10" t="s">
        <v>1036</v>
      </c>
      <c r="AH286" s="117" t="s">
        <v>2640</v>
      </c>
      <c r="AI286" s="117" t="s">
        <v>741</v>
      </c>
      <c r="AJ286" s="117"/>
      <c r="AK286" s="117"/>
      <c r="AL286" s="117" t="s">
        <v>2641</v>
      </c>
      <c r="AM286" s="117" t="s">
        <v>2639</v>
      </c>
      <c r="BK286" s="117" t="s">
        <v>2659</v>
      </c>
      <c r="BL286" s="117" t="s">
        <v>2666</v>
      </c>
      <c r="BM286" s="117" t="s">
        <v>2270</v>
      </c>
      <c r="BN286" s="117" t="s">
        <v>2660</v>
      </c>
      <c r="CB286" s="25" t="s">
        <v>8394</v>
      </c>
      <c r="CC286" s="25">
        <v>2021</v>
      </c>
    </row>
    <row r="287" spans="1:81" s="25" customFormat="1" ht="30" customHeight="1">
      <c r="G287" s="117" t="s">
        <v>2291</v>
      </c>
      <c r="H287" s="117" t="s">
        <v>10276</v>
      </c>
      <c r="I287" s="117" t="s">
        <v>107</v>
      </c>
      <c r="J287" s="117" t="s">
        <v>5997</v>
      </c>
      <c r="K287" s="117"/>
      <c r="L287" s="117" t="s">
        <v>1553</v>
      </c>
      <c r="M287" s="117"/>
      <c r="N287" s="117" t="s">
        <v>108</v>
      </c>
      <c r="O287" s="117" t="s">
        <v>109</v>
      </c>
      <c r="P287" s="117" t="s">
        <v>2674</v>
      </c>
      <c r="Q287" s="117" t="s">
        <v>1598</v>
      </c>
      <c r="R287" s="66">
        <v>2002</v>
      </c>
      <c r="S287" s="117" t="s">
        <v>2456</v>
      </c>
      <c r="T287" s="117" t="s">
        <v>2457</v>
      </c>
      <c r="U287" s="117" t="s">
        <v>2458</v>
      </c>
      <c r="V287" s="117" t="s">
        <v>127</v>
      </c>
      <c r="W287" s="117" t="s">
        <v>2459</v>
      </c>
      <c r="X287" s="117" t="s">
        <v>10050</v>
      </c>
      <c r="AD287" s="10" t="s">
        <v>1046</v>
      </c>
      <c r="AE287" s="10" t="s">
        <v>1043</v>
      </c>
      <c r="AF287" s="10" t="s">
        <v>1042</v>
      </c>
      <c r="AG287" s="10" t="s">
        <v>392</v>
      </c>
      <c r="AH287" s="117" t="s">
        <v>2642</v>
      </c>
      <c r="AI287" s="117" t="s">
        <v>741</v>
      </c>
      <c r="AJ287" s="117"/>
      <c r="AK287" s="117"/>
      <c r="AL287" s="117" t="s">
        <v>2643</v>
      </c>
      <c r="AM287" s="118" t="s">
        <v>2644</v>
      </c>
      <c r="BK287" s="117" t="s">
        <v>2663</v>
      </c>
      <c r="BL287" s="117" t="s">
        <v>819</v>
      </c>
      <c r="BM287" s="117" t="s">
        <v>11283</v>
      </c>
      <c r="BN287" s="117" t="s">
        <v>183</v>
      </c>
    </row>
    <row r="288" spans="1:81" s="25" customFormat="1" ht="30" customHeight="1">
      <c r="G288" s="117" t="s">
        <v>2292</v>
      </c>
      <c r="H288" s="117" t="s">
        <v>10276</v>
      </c>
      <c r="I288" s="117" t="s">
        <v>107</v>
      </c>
      <c r="J288" s="121" t="s">
        <v>10513</v>
      </c>
      <c r="K288" s="117"/>
      <c r="L288" s="117" t="s">
        <v>2293</v>
      </c>
      <c r="M288" s="117"/>
      <c r="N288" s="117" t="s">
        <v>509</v>
      </c>
      <c r="O288" s="117" t="s">
        <v>109</v>
      </c>
      <c r="P288" s="117" t="s">
        <v>674</v>
      </c>
      <c r="Q288" s="117" t="s">
        <v>124</v>
      </c>
      <c r="R288" s="66">
        <v>2003</v>
      </c>
      <c r="S288" s="117" t="s">
        <v>678</v>
      </c>
      <c r="T288" s="117" t="s">
        <v>2450</v>
      </c>
      <c r="U288" s="117" t="s">
        <v>2460</v>
      </c>
      <c r="V288" s="117" t="s">
        <v>127</v>
      </c>
      <c r="W288" s="117" t="s">
        <v>2461</v>
      </c>
      <c r="X288" s="117" t="s">
        <v>10051</v>
      </c>
      <c r="AD288" s="10" t="s">
        <v>1047</v>
      </c>
      <c r="AE288" s="10" t="s">
        <v>1044</v>
      </c>
      <c r="AF288" s="10" t="s">
        <v>1045</v>
      </c>
      <c r="AG288" s="10" t="s">
        <v>392</v>
      </c>
      <c r="AH288" s="117" t="s">
        <v>2645</v>
      </c>
      <c r="AI288" s="133" t="s">
        <v>2664</v>
      </c>
      <c r="AJ288" s="117"/>
      <c r="AK288" s="117"/>
      <c r="AL288" s="117" t="s">
        <v>2646</v>
      </c>
      <c r="AM288" s="118" t="s">
        <v>2665</v>
      </c>
    </row>
    <row r="289" spans="7:39" s="25" customFormat="1" ht="30" customHeight="1">
      <c r="G289" s="117" t="s">
        <v>2294</v>
      </c>
      <c r="H289" s="117" t="s">
        <v>10276</v>
      </c>
      <c r="I289" s="117" t="s">
        <v>107</v>
      </c>
      <c r="J289" s="117" t="s">
        <v>2384</v>
      </c>
      <c r="K289" s="117"/>
      <c r="L289" s="117" t="s">
        <v>2385</v>
      </c>
      <c r="M289" s="117"/>
      <c r="N289" s="117" t="s">
        <v>229</v>
      </c>
      <c r="O289" s="117" t="s">
        <v>109</v>
      </c>
      <c r="P289" s="117" t="s">
        <v>2675</v>
      </c>
      <c r="Q289" s="117" t="s">
        <v>1598</v>
      </c>
      <c r="R289" s="66">
        <v>2003</v>
      </c>
      <c r="S289" s="117" t="s">
        <v>2462</v>
      </c>
      <c r="T289" s="117" t="s">
        <v>2457</v>
      </c>
      <c r="U289" s="117" t="s">
        <v>2463</v>
      </c>
      <c r="V289" s="117" t="s">
        <v>127</v>
      </c>
      <c r="W289" s="117" t="s">
        <v>2464</v>
      </c>
      <c r="X289" s="117" t="s">
        <v>10052</v>
      </c>
      <c r="AD289" s="10" t="s">
        <v>1049</v>
      </c>
      <c r="AE289" s="10" t="s">
        <v>1050</v>
      </c>
      <c r="AF289" s="10" t="s">
        <v>1048</v>
      </c>
      <c r="AG289" s="10" t="s">
        <v>392</v>
      </c>
      <c r="AH289" s="117" t="s">
        <v>2647</v>
      </c>
      <c r="AI289" s="117" t="s">
        <v>2648</v>
      </c>
      <c r="AJ289" s="117"/>
      <c r="AK289" s="117"/>
      <c r="AL289" s="118" t="s">
        <v>2649</v>
      </c>
      <c r="AM289" s="118" t="s">
        <v>2639</v>
      </c>
    </row>
    <row r="290" spans="7:39" s="25" customFormat="1" ht="30" customHeight="1">
      <c r="G290" s="117" t="s">
        <v>2298</v>
      </c>
      <c r="H290" s="117" t="s">
        <v>10276</v>
      </c>
      <c r="I290" s="117" t="s">
        <v>107</v>
      </c>
      <c r="J290" s="117" t="s">
        <v>10502</v>
      </c>
      <c r="K290" s="117"/>
      <c r="L290" s="117" t="s">
        <v>3112</v>
      </c>
      <c r="M290" s="117"/>
      <c r="N290" s="117" t="s">
        <v>108</v>
      </c>
      <c r="O290" s="117" t="s">
        <v>109</v>
      </c>
      <c r="P290" s="117" t="s">
        <v>2676</v>
      </c>
      <c r="Q290" s="117" t="s">
        <v>124</v>
      </c>
      <c r="R290" s="66">
        <v>2004</v>
      </c>
      <c r="S290" s="117" t="s">
        <v>2465</v>
      </c>
      <c r="T290" s="129" t="s">
        <v>2466</v>
      </c>
      <c r="U290" s="117" t="s">
        <v>2296</v>
      </c>
      <c r="V290" s="117" t="s">
        <v>127</v>
      </c>
      <c r="W290" s="117" t="s">
        <v>2467</v>
      </c>
      <c r="X290" s="48" t="s">
        <v>10076</v>
      </c>
      <c r="AH290" s="117" t="s">
        <v>2650</v>
      </c>
      <c r="AI290" s="117" t="s">
        <v>2651</v>
      </c>
      <c r="AJ290" s="117"/>
      <c r="AK290" s="117"/>
      <c r="AL290" s="118" t="s">
        <v>2652</v>
      </c>
      <c r="AM290" s="118" t="s">
        <v>2639</v>
      </c>
    </row>
    <row r="291" spans="7:39" s="25" customFormat="1" ht="30" customHeight="1">
      <c r="G291" s="117" t="s">
        <v>2299</v>
      </c>
      <c r="H291" s="117" t="s">
        <v>10276</v>
      </c>
      <c r="I291" s="117" t="s">
        <v>107</v>
      </c>
      <c r="J291" s="117" t="s">
        <v>10380</v>
      </c>
      <c r="K291" s="117"/>
      <c r="L291" s="117" t="s">
        <v>3112</v>
      </c>
      <c r="M291" s="117"/>
      <c r="N291" s="117" t="s">
        <v>108</v>
      </c>
      <c r="O291" s="117" t="s">
        <v>109</v>
      </c>
      <c r="P291" s="117" t="s">
        <v>2677</v>
      </c>
      <c r="Q291" s="117" t="s">
        <v>124</v>
      </c>
      <c r="R291" s="66">
        <v>2005</v>
      </c>
      <c r="S291" s="117" t="s">
        <v>2468</v>
      </c>
      <c r="T291" s="117" t="s">
        <v>2469</v>
      </c>
      <c r="U291" s="117" t="s">
        <v>2470</v>
      </c>
      <c r="V291" s="117" t="s">
        <v>127</v>
      </c>
      <c r="W291" s="134" t="s">
        <v>2678</v>
      </c>
      <c r="X291" s="117" t="s">
        <v>10054</v>
      </c>
      <c r="AH291" s="117" t="s">
        <v>2653</v>
      </c>
      <c r="AI291" s="117" t="s">
        <v>741</v>
      </c>
      <c r="AJ291" s="117"/>
      <c r="AK291" s="117"/>
      <c r="AL291" s="118" t="s">
        <v>2654</v>
      </c>
      <c r="AM291" s="118" t="s">
        <v>2639</v>
      </c>
    </row>
    <row r="292" spans="7:39" s="25" customFormat="1" ht="30" customHeight="1">
      <c r="G292" s="117" t="s">
        <v>2295</v>
      </c>
      <c r="H292" s="117" t="s">
        <v>10277</v>
      </c>
      <c r="I292" s="117" t="s">
        <v>107</v>
      </c>
      <c r="J292" s="117" t="s">
        <v>10383</v>
      </c>
      <c r="K292" s="117"/>
      <c r="L292" s="117" t="s">
        <v>3112</v>
      </c>
      <c r="M292" s="117"/>
      <c r="N292" s="117" t="s">
        <v>108</v>
      </c>
      <c r="O292" s="117" t="s">
        <v>109</v>
      </c>
      <c r="P292" s="117" t="s">
        <v>2471</v>
      </c>
      <c r="Q292" s="117" t="s">
        <v>124</v>
      </c>
      <c r="R292" s="66">
        <v>2005</v>
      </c>
      <c r="S292" s="117" t="s">
        <v>693</v>
      </c>
      <c r="T292" s="117" t="s">
        <v>2472</v>
      </c>
      <c r="U292" s="117" t="s">
        <v>2473</v>
      </c>
      <c r="V292" s="117" t="s">
        <v>127</v>
      </c>
      <c r="W292" s="128" t="s">
        <v>2474</v>
      </c>
      <c r="X292" s="117" t="s">
        <v>10030</v>
      </c>
      <c r="AH292" s="117"/>
      <c r="AI292" s="117"/>
      <c r="AJ292" s="117"/>
      <c r="AK292" s="117"/>
      <c r="AL292" s="118" t="s">
        <v>2655</v>
      </c>
      <c r="AM292" s="118" t="s">
        <v>2639</v>
      </c>
    </row>
    <row r="293" spans="7:39" s="25" customFormat="1" ht="30" customHeight="1">
      <c r="G293" s="117" t="s">
        <v>2296</v>
      </c>
      <c r="H293" s="117" t="s">
        <v>10281</v>
      </c>
      <c r="I293" s="117" t="s">
        <v>107</v>
      </c>
      <c r="J293" s="117" t="s">
        <v>11215</v>
      </c>
      <c r="K293" s="117"/>
      <c r="L293" s="117" t="s">
        <v>3112</v>
      </c>
      <c r="M293" s="117"/>
      <c r="N293" s="117" t="s">
        <v>108</v>
      </c>
      <c r="O293" s="117" t="s">
        <v>109</v>
      </c>
      <c r="P293" s="117" t="s">
        <v>10077</v>
      </c>
      <c r="Q293" s="117" t="s">
        <v>2699</v>
      </c>
      <c r="R293" s="66">
        <v>2006</v>
      </c>
      <c r="S293" s="117" t="s">
        <v>2475</v>
      </c>
      <c r="T293" s="117" t="s">
        <v>2476</v>
      </c>
      <c r="U293" s="117" t="s">
        <v>2477</v>
      </c>
      <c r="V293" s="117" t="s">
        <v>127</v>
      </c>
      <c r="W293" s="128" t="s">
        <v>2478</v>
      </c>
      <c r="X293" s="25" t="s">
        <v>10103</v>
      </c>
    </row>
    <row r="294" spans="7:39" s="25" customFormat="1" ht="30" customHeight="1" thickBot="1">
      <c r="G294" s="117" t="s">
        <v>2140</v>
      </c>
      <c r="H294" s="117" t="s">
        <v>10278</v>
      </c>
      <c r="I294" s="117" t="s">
        <v>227</v>
      </c>
      <c r="J294" s="117" t="s">
        <v>5023</v>
      </c>
      <c r="K294" s="117"/>
      <c r="L294" s="117" t="s">
        <v>2386</v>
      </c>
      <c r="M294" s="117"/>
      <c r="N294" s="117" t="s">
        <v>114</v>
      </c>
      <c r="O294" s="117" t="s">
        <v>202</v>
      </c>
      <c r="P294" s="117" t="s">
        <v>2479</v>
      </c>
      <c r="Q294" s="117" t="s">
        <v>292</v>
      </c>
      <c r="R294" s="66">
        <v>2006</v>
      </c>
      <c r="S294" s="117" t="s">
        <v>981</v>
      </c>
      <c r="T294" s="117" t="s">
        <v>2480</v>
      </c>
      <c r="U294" s="117" t="s">
        <v>2481</v>
      </c>
      <c r="V294" s="117" t="s">
        <v>127</v>
      </c>
      <c r="W294" s="140" t="s">
        <v>2698</v>
      </c>
      <c r="X294" s="358" t="s">
        <v>2702</v>
      </c>
    </row>
    <row r="295" spans="7:39" s="25" customFormat="1" ht="30" customHeight="1">
      <c r="G295" s="117" t="s">
        <v>2297</v>
      </c>
      <c r="H295" s="117" t="s">
        <v>10277</v>
      </c>
      <c r="I295" s="117" t="s">
        <v>107</v>
      </c>
      <c r="J295" s="117" t="s">
        <v>10504</v>
      </c>
      <c r="K295" s="117"/>
      <c r="L295" s="125" t="s">
        <v>2387</v>
      </c>
      <c r="N295" s="117" t="s">
        <v>108</v>
      </c>
      <c r="O295" s="117" t="s">
        <v>109</v>
      </c>
      <c r="P295" s="117" t="s">
        <v>6245</v>
      </c>
      <c r="Q295" s="117" t="s">
        <v>124</v>
      </c>
      <c r="R295" s="66">
        <v>2007</v>
      </c>
      <c r="S295" s="117" t="s">
        <v>2482</v>
      </c>
      <c r="T295" s="117" t="s">
        <v>2483</v>
      </c>
      <c r="U295" s="117" t="s">
        <v>2484</v>
      </c>
      <c r="V295" s="122" t="s">
        <v>127</v>
      </c>
      <c r="W295" s="128" t="s">
        <v>2485</v>
      </c>
      <c r="X295" s="122" t="s">
        <v>10057</v>
      </c>
    </row>
    <row r="296" spans="7:39" s="25" customFormat="1" ht="30" customHeight="1">
      <c r="G296" s="117" t="s">
        <v>2300</v>
      </c>
      <c r="H296" s="117" t="s">
        <v>10276</v>
      </c>
      <c r="I296" s="117" t="s">
        <v>107</v>
      </c>
      <c r="J296" s="117" t="s">
        <v>8277</v>
      </c>
      <c r="K296" s="117"/>
      <c r="L296" s="117" t="s">
        <v>2301</v>
      </c>
      <c r="M296" s="117"/>
      <c r="N296" s="117" t="s">
        <v>833</v>
      </c>
      <c r="O296" s="117" t="s">
        <v>109</v>
      </c>
      <c r="P296" s="117" t="s">
        <v>6242</v>
      </c>
      <c r="Q296" s="117" t="s">
        <v>1598</v>
      </c>
      <c r="R296" s="66">
        <v>2007</v>
      </c>
      <c r="S296" s="117" t="s">
        <v>1431</v>
      </c>
      <c r="T296" s="117" t="s">
        <v>2457</v>
      </c>
      <c r="U296" s="117" t="s">
        <v>2486</v>
      </c>
      <c r="V296" s="122" t="s">
        <v>127</v>
      </c>
      <c r="W296" s="140" t="s">
        <v>2700</v>
      </c>
      <c r="X296" s="137" t="s">
        <v>2701</v>
      </c>
    </row>
    <row r="297" spans="7:39" ht="30" customHeight="1">
      <c r="G297" s="117" t="s">
        <v>2302</v>
      </c>
      <c r="H297" s="117" t="s">
        <v>10276</v>
      </c>
      <c r="I297" s="117" t="s">
        <v>107</v>
      </c>
      <c r="J297" s="117" t="s">
        <v>5996</v>
      </c>
      <c r="K297" s="117"/>
      <c r="L297" s="117" t="s">
        <v>1553</v>
      </c>
      <c r="M297" s="117"/>
      <c r="N297" s="117" t="s">
        <v>108</v>
      </c>
      <c r="O297" s="117" t="s">
        <v>109</v>
      </c>
      <c r="P297" s="117" t="s">
        <v>2703</v>
      </c>
      <c r="Q297" s="117" t="s">
        <v>330</v>
      </c>
      <c r="R297" s="66">
        <v>2008</v>
      </c>
      <c r="S297" s="117" t="s">
        <v>2487</v>
      </c>
      <c r="T297" s="117" t="s">
        <v>2488</v>
      </c>
      <c r="U297" s="117" t="s">
        <v>2489</v>
      </c>
      <c r="V297" s="122" t="s">
        <v>127</v>
      </c>
      <c r="W297" s="128" t="s">
        <v>2490</v>
      </c>
      <c r="X297" s="137" t="s">
        <v>2279</v>
      </c>
    </row>
    <row r="298" spans="7:39" ht="30" customHeight="1">
      <c r="G298" s="117" t="s">
        <v>2303</v>
      </c>
      <c r="H298" s="117" t="s">
        <v>10276</v>
      </c>
      <c r="I298" s="117" t="s">
        <v>107</v>
      </c>
      <c r="J298" s="117" t="s">
        <v>2388</v>
      </c>
      <c r="K298" s="117"/>
      <c r="L298" s="117" t="s">
        <v>3112</v>
      </c>
      <c r="M298" s="117"/>
      <c r="N298" s="117" t="s">
        <v>108</v>
      </c>
      <c r="O298" s="117" t="s">
        <v>109</v>
      </c>
      <c r="P298" s="117" t="s">
        <v>9024</v>
      </c>
      <c r="Q298" s="117" t="s">
        <v>124</v>
      </c>
      <c r="R298" s="66">
        <v>2008</v>
      </c>
      <c r="S298" s="117" t="s">
        <v>2003</v>
      </c>
      <c r="T298" s="117" t="s">
        <v>2491</v>
      </c>
      <c r="U298" s="117" t="s">
        <v>2313</v>
      </c>
      <c r="V298" s="117" t="s">
        <v>127</v>
      </c>
      <c r="W298" s="117" t="s">
        <v>2492</v>
      </c>
      <c r="X298" s="141" t="s">
        <v>875</v>
      </c>
    </row>
    <row r="299" spans="7:39" ht="30" customHeight="1">
      <c r="G299" s="117" t="s">
        <v>2304</v>
      </c>
      <c r="H299" s="117" t="s">
        <v>10276</v>
      </c>
      <c r="I299" s="117" t="s">
        <v>107</v>
      </c>
      <c r="J299" s="117" t="s">
        <v>8851</v>
      </c>
      <c r="K299" s="117"/>
      <c r="L299" s="117" t="s">
        <v>3112</v>
      </c>
      <c r="M299" s="117"/>
      <c r="N299" s="117" t="s">
        <v>108</v>
      </c>
      <c r="O299" s="117" t="s">
        <v>109</v>
      </c>
      <c r="P299" s="117" t="s">
        <v>9025</v>
      </c>
      <c r="Q299" s="117" t="s">
        <v>292</v>
      </c>
      <c r="R299" s="66">
        <v>2009</v>
      </c>
      <c r="S299" s="117" t="s">
        <v>2493</v>
      </c>
      <c r="T299" s="117" t="s">
        <v>2494</v>
      </c>
      <c r="U299" s="117" t="s">
        <v>2495</v>
      </c>
      <c r="V299" s="117" t="s">
        <v>127</v>
      </c>
      <c r="W299" s="66" t="s">
        <v>2705</v>
      </c>
      <c r="X299" s="116" t="s">
        <v>1278</v>
      </c>
    </row>
    <row r="300" spans="7:39" ht="30" customHeight="1">
      <c r="G300" s="117" t="s">
        <v>2305</v>
      </c>
      <c r="H300" s="117" t="s">
        <v>10276</v>
      </c>
      <c r="I300" s="117" t="s">
        <v>107</v>
      </c>
      <c r="J300" s="117" t="s">
        <v>2389</v>
      </c>
      <c r="K300" s="117"/>
      <c r="L300" s="117" t="s">
        <v>2306</v>
      </c>
      <c r="M300" s="117"/>
      <c r="N300" s="117" t="s">
        <v>108</v>
      </c>
      <c r="O300" s="117" t="s">
        <v>109</v>
      </c>
      <c r="P300" s="117" t="s">
        <v>2704</v>
      </c>
      <c r="Q300" s="117" t="s">
        <v>124</v>
      </c>
      <c r="R300" s="66">
        <v>2009</v>
      </c>
      <c r="S300" s="117" t="s">
        <v>341</v>
      </c>
      <c r="T300" s="117" t="s">
        <v>2496</v>
      </c>
      <c r="U300" s="117" t="s">
        <v>2497</v>
      </c>
      <c r="V300" s="117" t="s">
        <v>127</v>
      </c>
      <c r="W300" s="140" t="s">
        <v>2706</v>
      </c>
      <c r="X300" s="122" t="s">
        <v>10058</v>
      </c>
    </row>
    <row r="301" spans="7:39" ht="30" customHeight="1">
      <c r="G301" s="117" t="s">
        <v>2307</v>
      </c>
      <c r="H301" s="117" t="s">
        <v>10276</v>
      </c>
      <c r="I301" s="117" t="s">
        <v>107</v>
      </c>
      <c r="J301" s="117" t="s">
        <v>2391</v>
      </c>
      <c r="K301" s="117"/>
      <c r="L301" s="126" t="s">
        <v>2390</v>
      </c>
      <c r="M301" s="117"/>
      <c r="N301" s="117" t="s">
        <v>108</v>
      </c>
      <c r="O301" s="117" t="s">
        <v>109</v>
      </c>
      <c r="P301" s="117" t="s">
        <v>2498</v>
      </c>
      <c r="Q301" s="117" t="s">
        <v>124</v>
      </c>
      <c r="R301" s="66">
        <v>2009</v>
      </c>
      <c r="S301" s="117" t="s">
        <v>341</v>
      </c>
      <c r="T301" s="117" t="s">
        <v>2496</v>
      </c>
      <c r="U301" s="117" t="s">
        <v>2499</v>
      </c>
      <c r="V301" s="117" t="s">
        <v>127</v>
      </c>
      <c r="W301" s="66" t="s">
        <v>2500</v>
      </c>
      <c r="X301" s="122" t="s">
        <v>10058</v>
      </c>
    </row>
    <row r="302" spans="7:39" ht="30" customHeight="1">
      <c r="G302" s="117" t="s">
        <v>2308</v>
      </c>
      <c r="H302" s="117" t="s">
        <v>10276</v>
      </c>
      <c r="I302" s="117" t="s">
        <v>107</v>
      </c>
      <c r="J302" s="117" t="s">
        <v>2392</v>
      </c>
      <c r="K302" s="117"/>
      <c r="L302" s="117" t="s">
        <v>2149</v>
      </c>
      <c r="M302" s="117"/>
      <c r="N302" s="117" t="s">
        <v>108</v>
      </c>
      <c r="O302" s="117" t="s">
        <v>109</v>
      </c>
      <c r="P302" s="117" t="s">
        <v>9026</v>
      </c>
      <c r="Q302" s="117" t="s">
        <v>292</v>
      </c>
      <c r="R302" s="66">
        <v>2009</v>
      </c>
      <c r="S302" s="117" t="s">
        <v>2501</v>
      </c>
      <c r="T302" s="117" t="s">
        <v>2502</v>
      </c>
      <c r="U302" s="117" t="s">
        <v>2503</v>
      </c>
      <c r="V302" s="117" t="s">
        <v>127</v>
      </c>
      <c r="W302" s="66" t="s">
        <v>2504</v>
      </c>
      <c r="X302" s="116" t="s">
        <v>9027</v>
      </c>
    </row>
    <row r="303" spans="7:39" ht="30" customHeight="1">
      <c r="G303" s="117" t="s">
        <v>2309</v>
      </c>
      <c r="H303" s="117" t="s">
        <v>10276</v>
      </c>
      <c r="I303" s="117" t="s">
        <v>107</v>
      </c>
      <c r="J303" s="117" t="s">
        <v>2394</v>
      </c>
      <c r="K303" s="117"/>
      <c r="L303" s="117" t="s">
        <v>2310</v>
      </c>
      <c r="M303" s="117"/>
      <c r="N303" s="117" t="s">
        <v>108</v>
      </c>
      <c r="O303" s="117" t="s">
        <v>109</v>
      </c>
      <c r="P303" s="117" t="s">
        <v>2707</v>
      </c>
      <c r="Q303" s="117" t="s">
        <v>124</v>
      </c>
      <c r="R303" s="66">
        <v>2009</v>
      </c>
      <c r="S303" s="117" t="s">
        <v>2505</v>
      </c>
      <c r="T303" s="121" t="s">
        <v>2708</v>
      </c>
      <c r="U303" s="117" t="s">
        <v>2506</v>
      </c>
      <c r="V303" s="117" t="s">
        <v>127</v>
      </c>
      <c r="W303" s="128" t="s">
        <v>2709</v>
      </c>
      <c r="X303" s="143" t="s">
        <v>2721</v>
      </c>
    </row>
    <row r="304" spans="7:39" ht="30" customHeight="1">
      <c r="G304" s="117" t="s">
        <v>2311</v>
      </c>
      <c r="H304" s="117" t="s">
        <v>10276</v>
      </c>
      <c r="I304" s="117" t="s">
        <v>107</v>
      </c>
      <c r="J304" s="117" t="s">
        <v>2395</v>
      </c>
      <c r="K304" s="117"/>
      <c r="L304" s="117" t="s">
        <v>2393</v>
      </c>
      <c r="M304" s="117"/>
      <c r="N304" s="117" t="s">
        <v>108</v>
      </c>
      <c r="O304" s="117" t="s">
        <v>109</v>
      </c>
      <c r="P304" s="117" t="s">
        <v>658</v>
      </c>
      <c r="Q304" s="117" t="s">
        <v>1228</v>
      </c>
      <c r="R304" s="66">
        <v>2009</v>
      </c>
      <c r="S304" s="117" t="s">
        <v>659</v>
      </c>
      <c r="T304" s="117" t="s">
        <v>344</v>
      </c>
      <c r="U304" s="117" t="s">
        <v>2507</v>
      </c>
      <c r="V304" s="117" t="s">
        <v>127</v>
      </c>
      <c r="W304" s="128" t="s">
        <v>2508</v>
      </c>
      <c r="X304" s="116" t="s">
        <v>2715</v>
      </c>
    </row>
    <row r="305" spans="7:24" ht="30" customHeight="1">
      <c r="G305" s="117" t="s">
        <v>2312</v>
      </c>
      <c r="H305" s="117" t="s">
        <v>10276</v>
      </c>
      <c r="I305" s="117" t="s">
        <v>107</v>
      </c>
      <c r="J305" s="117" t="s">
        <v>2396</v>
      </c>
      <c r="K305" s="117"/>
      <c r="L305" s="117" t="s">
        <v>1091</v>
      </c>
      <c r="M305" s="117"/>
      <c r="N305" s="117" t="s">
        <v>108</v>
      </c>
      <c r="O305" s="117" t="s">
        <v>109</v>
      </c>
      <c r="P305" s="117" t="s">
        <v>2509</v>
      </c>
      <c r="Q305" s="117" t="s">
        <v>990</v>
      </c>
      <c r="R305" s="66">
        <v>2009</v>
      </c>
      <c r="S305" s="117" t="s">
        <v>2510</v>
      </c>
      <c r="T305" s="117" t="s">
        <v>2511</v>
      </c>
      <c r="U305" s="117" t="s">
        <v>2324</v>
      </c>
      <c r="V305" s="117" t="s">
        <v>127</v>
      </c>
      <c r="W305" s="140" t="s">
        <v>2710</v>
      </c>
      <c r="X305" s="116" t="s">
        <v>2714</v>
      </c>
    </row>
    <row r="306" spans="7:24" ht="30" customHeight="1">
      <c r="G306" s="117" t="s">
        <v>2285</v>
      </c>
      <c r="H306" s="117" t="s">
        <v>10277</v>
      </c>
      <c r="I306" s="117" t="s">
        <v>206</v>
      </c>
      <c r="J306" s="117" t="s">
        <v>2397</v>
      </c>
      <c r="K306" s="117"/>
      <c r="L306" s="117" t="s">
        <v>3112</v>
      </c>
      <c r="M306" s="117"/>
      <c r="N306" s="117" t="s">
        <v>108</v>
      </c>
      <c r="O306" s="117" t="s">
        <v>109</v>
      </c>
      <c r="P306" s="117" t="s">
        <v>2512</v>
      </c>
      <c r="Q306" s="117" t="s">
        <v>124</v>
      </c>
      <c r="R306" s="66">
        <v>2010</v>
      </c>
      <c r="S306" s="117" t="s">
        <v>988</v>
      </c>
      <c r="T306" s="117" t="s">
        <v>2513</v>
      </c>
      <c r="U306" s="117" t="s">
        <v>2514</v>
      </c>
      <c r="V306" s="117" t="s">
        <v>127</v>
      </c>
      <c r="W306" s="128" t="s">
        <v>2515</v>
      </c>
      <c r="X306" s="116" t="s">
        <v>2516</v>
      </c>
    </row>
    <row r="307" spans="7:24" ht="30" customHeight="1">
      <c r="G307" s="117" t="s">
        <v>2286</v>
      </c>
      <c r="H307" s="117" t="s">
        <v>10276</v>
      </c>
      <c r="I307" s="117" t="s">
        <v>930</v>
      </c>
      <c r="J307" s="117" t="s">
        <v>6870</v>
      </c>
      <c r="K307" s="117"/>
      <c r="L307" s="117" t="s">
        <v>3112</v>
      </c>
      <c r="M307" s="117"/>
      <c r="N307" s="117" t="s">
        <v>108</v>
      </c>
      <c r="O307" s="117" t="s">
        <v>203</v>
      </c>
      <c r="P307" s="117" t="s">
        <v>2716</v>
      </c>
      <c r="Q307" s="117" t="s">
        <v>2681</v>
      </c>
      <c r="R307" s="66">
        <v>2010</v>
      </c>
      <c r="S307" s="117" t="s">
        <v>2517</v>
      </c>
      <c r="T307" s="117" t="s">
        <v>2722</v>
      </c>
      <c r="U307" s="117" t="s">
        <v>2518</v>
      </c>
      <c r="V307" s="117" t="s">
        <v>127</v>
      </c>
      <c r="W307" s="128" t="s">
        <v>2519</v>
      </c>
      <c r="X307" s="116" t="s">
        <v>9028</v>
      </c>
    </row>
    <row r="308" spans="7:24" ht="30" customHeight="1">
      <c r="G308" s="117" t="s">
        <v>2313</v>
      </c>
      <c r="H308" s="117" t="s">
        <v>10276</v>
      </c>
      <c r="I308" s="117" t="s">
        <v>107</v>
      </c>
      <c r="J308" s="117" t="s">
        <v>2398</v>
      </c>
      <c r="K308" s="122"/>
      <c r="L308" s="117" t="s">
        <v>2314</v>
      </c>
      <c r="M308" s="122"/>
      <c r="N308" s="118" t="s">
        <v>108</v>
      </c>
      <c r="O308" s="117" t="s">
        <v>109</v>
      </c>
      <c r="P308" s="117" t="s">
        <v>290</v>
      </c>
      <c r="Q308" s="117" t="s">
        <v>1228</v>
      </c>
      <c r="R308" s="66">
        <v>2010</v>
      </c>
      <c r="S308" s="117" t="s">
        <v>337</v>
      </c>
      <c r="T308" s="117" t="s">
        <v>344</v>
      </c>
      <c r="U308" s="117" t="s">
        <v>2520</v>
      </c>
      <c r="V308" s="117" t="s">
        <v>127</v>
      </c>
      <c r="W308" s="142" t="s">
        <v>2711</v>
      </c>
      <c r="X308" s="75" t="s">
        <v>851</v>
      </c>
    </row>
    <row r="309" spans="7:24" ht="30" customHeight="1">
      <c r="G309" s="117" t="s">
        <v>2315</v>
      </c>
      <c r="H309" s="117" t="s">
        <v>10276</v>
      </c>
      <c r="I309" s="117" t="s">
        <v>107</v>
      </c>
      <c r="J309" s="117" t="s">
        <v>2414</v>
      </c>
      <c r="K309" s="122"/>
      <c r="L309" s="117" t="s">
        <v>1538</v>
      </c>
      <c r="M309" s="122"/>
      <c r="N309" s="117" t="s">
        <v>108</v>
      </c>
      <c r="O309" s="117" t="s">
        <v>109</v>
      </c>
      <c r="P309" s="117" t="s">
        <v>2521</v>
      </c>
      <c r="Q309" s="117" t="s">
        <v>1228</v>
      </c>
      <c r="R309" s="66">
        <v>2010</v>
      </c>
      <c r="S309" s="117" t="s">
        <v>988</v>
      </c>
      <c r="T309" s="117" t="s">
        <v>2522</v>
      </c>
      <c r="U309" s="117" t="s">
        <v>2514</v>
      </c>
      <c r="V309" s="117" t="s">
        <v>127</v>
      </c>
      <c r="W309" s="128" t="s">
        <v>2523</v>
      </c>
      <c r="X309" s="116" t="s">
        <v>2516</v>
      </c>
    </row>
    <row r="310" spans="7:24" ht="30" customHeight="1">
      <c r="G310" s="117" t="s">
        <v>2316</v>
      </c>
      <c r="H310" s="117" t="s">
        <v>10276</v>
      </c>
      <c r="I310" s="117" t="s">
        <v>107</v>
      </c>
      <c r="J310" s="117" t="s">
        <v>2399</v>
      </c>
      <c r="K310" s="122"/>
      <c r="L310" s="117" t="s">
        <v>2317</v>
      </c>
      <c r="M310" s="122"/>
      <c r="N310" s="117" t="s">
        <v>108</v>
      </c>
      <c r="O310" s="117" t="s">
        <v>109</v>
      </c>
      <c r="P310" s="117" t="s">
        <v>2717</v>
      </c>
      <c r="Q310" s="117" t="s">
        <v>124</v>
      </c>
      <c r="R310" s="89">
        <v>2011</v>
      </c>
      <c r="S310" s="118" t="s">
        <v>2524</v>
      </c>
      <c r="T310" s="118" t="s">
        <v>741</v>
      </c>
      <c r="U310" s="118" t="s">
        <v>2525</v>
      </c>
      <c r="V310" s="118" t="s">
        <v>127</v>
      </c>
      <c r="W310" s="128" t="s">
        <v>2713</v>
      </c>
      <c r="X310" s="135" t="s">
        <v>2718</v>
      </c>
    </row>
    <row r="311" spans="7:24" ht="30" customHeight="1">
      <c r="G311" s="117" t="s">
        <v>2318</v>
      </c>
      <c r="H311" s="117" t="s">
        <v>10276</v>
      </c>
      <c r="I311" s="117" t="s">
        <v>107</v>
      </c>
      <c r="J311" s="117" t="s">
        <v>2400</v>
      </c>
      <c r="K311" s="122"/>
      <c r="L311" s="117" t="s">
        <v>2319</v>
      </c>
      <c r="M311" s="122"/>
      <c r="N311" s="117" t="s">
        <v>509</v>
      </c>
      <c r="O311" s="117" t="s">
        <v>109</v>
      </c>
      <c r="P311" s="117" t="s">
        <v>2719</v>
      </c>
      <c r="Q311" s="117" t="s">
        <v>124</v>
      </c>
      <c r="R311" s="66">
        <v>2012</v>
      </c>
      <c r="S311" s="117" t="s">
        <v>2526</v>
      </c>
      <c r="T311" s="117" t="s">
        <v>2527</v>
      </c>
      <c r="U311" s="117" t="s">
        <v>2528</v>
      </c>
      <c r="V311" s="117" t="s">
        <v>127</v>
      </c>
      <c r="W311" s="128" t="s">
        <v>2529</v>
      </c>
      <c r="X311" s="135" t="s">
        <v>2720</v>
      </c>
    </row>
    <row r="312" spans="7:24" ht="30" customHeight="1">
      <c r="G312" s="117" t="s">
        <v>2320</v>
      </c>
      <c r="H312" s="117" t="s">
        <v>10276</v>
      </c>
      <c r="I312" s="117" t="s">
        <v>107</v>
      </c>
      <c r="J312" s="117" t="s">
        <v>2401</v>
      </c>
      <c r="K312" s="122"/>
      <c r="L312" s="117" t="s">
        <v>2321</v>
      </c>
      <c r="M312" s="122"/>
      <c r="N312" s="117" t="s">
        <v>114</v>
      </c>
      <c r="O312" s="122" t="s">
        <v>203</v>
      </c>
      <c r="P312" s="117" t="s">
        <v>2530</v>
      </c>
      <c r="Q312" s="117" t="s">
        <v>124</v>
      </c>
      <c r="R312" s="66">
        <v>2012</v>
      </c>
      <c r="S312" s="117" t="s">
        <v>2531</v>
      </c>
      <c r="T312" s="117" t="s">
        <v>2532</v>
      </c>
      <c r="U312" s="117" t="s">
        <v>2533</v>
      </c>
      <c r="V312" s="117" t="s">
        <v>127</v>
      </c>
      <c r="W312" s="128" t="s">
        <v>2712</v>
      </c>
      <c r="X312" s="117" t="s">
        <v>10060</v>
      </c>
    </row>
    <row r="313" spans="7:24" ht="30" customHeight="1">
      <c r="G313" s="117" t="s">
        <v>2322</v>
      </c>
      <c r="H313" s="117" t="s">
        <v>10276</v>
      </c>
      <c r="I313" s="117" t="s">
        <v>107</v>
      </c>
      <c r="J313" s="117" t="s">
        <v>2402</v>
      </c>
      <c r="K313" s="122"/>
      <c r="L313" s="117" t="s">
        <v>2323</v>
      </c>
      <c r="M313" s="122"/>
      <c r="N313" s="117" t="s">
        <v>108</v>
      </c>
      <c r="O313" s="117" t="s">
        <v>109</v>
      </c>
      <c r="P313" s="118" t="s">
        <v>10081</v>
      </c>
      <c r="Q313" s="118" t="s">
        <v>124</v>
      </c>
      <c r="R313" s="89">
        <v>2012</v>
      </c>
      <c r="S313" s="118"/>
      <c r="T313" s="118" t="s">
        <v>2534</v>
      </c>
      <c r="U313" s="118" t="s">
        <v>2535</v>
      </c>
      <c r="V313" s="118" t="s">
        <v>127</v>
      </c>
      <c r="W313" s="89" t="s">
        <v>2727</v>
      </c>
      <c r="X313" s="358" t="s">
        <v>9912</v>
      </c>
    </row>
    <row r="314" spans="7:24" ht="30" customHeight="1">
      <c r="G314" s="117" t="s">
        <v>2325</v>
      </c>
      <c r="H314" s="117" t="s">
        <v>10276</v>
      </c>
      <c r="I314" s="117" t="s">
        <v>107</v>
      </c>
      <c r="J314" s="117" t="s">
        <v>2403</v>
      </c>
      <c r="K314" s="122"/>
      <c r="L314" s="117" t="s">
        <v>2326</v>
      </c>
      <c r="M314" s="122"/>
      <c r="N314" s="117" t="s">
        <v>108</v>
      </c>
      <c r="O314" s="117" t="s">
        <v>109</v>
      </c>
      <c r="P314" s="118" t="s">
        <v>2536</v>
      </c>
      <c r="Q314" s="118" t="s">
        <v>124</v>
      </c>
      <c r="R314" s="89">
        <v>2012</v>
      </c>
      <c r="S314" s="118" t="s">
        <v>2537</v>
      </c>
      <c r="T314" s="118" t="s">
        <v>2538</v>
      </c>
      <c r="U314" s="118" t="s">
        <v>2539</v>
      </c>
      <c r="V314" s="118" t="s">
        <v>127</v>
      </c>
      <c r="W314" s="130" t="s">
        <v>2540</v>
      </c>
      <c r="X314" s="118" t="s">
        <v>10061</v>
      </c>
    </row>
    <row r="315" spans="7:24" ht="30" customHeight="1">
      <c r="G315" s="117" t="s">
        <v>2327</v>
      </c>
      <c r="H315" s="117" t="s">
        <v>10276</v>
      </c>
      <c r="I315" s="117" t="s">
        <v>107</v>
      </c>
      <c r="J315" s="117" t="s">
        <v>2404</v>
      </c>
      <c r="K315" s="122"/>
      <c r="L315" s="117" t="s">
        <v>2328</v>
      </c>
      <c r="M315" s="122"/>
      <c r="N315" s="117" t="s">
        <v>108</v>
      </c>
      <c r="O315" s="117" t="s">
        <v>109</v>
      </c>
      <c r="P315" s="117" t="s">
        <v>10078</v>
      </c>
      <c r="Q315" s="117" t="s">
        <v>124</v>
      </c>
      <c r="R315" s="66">
        <v>2013</v>
      </c>
      <c r="S315" s="117" t="s">
        <v>2541</v>
      </c>
      <c r="T315" s="117" t="s">
        <v>2542</v>
      </c>
      <c r="U315" s="118" t="s">
        <v>2543</v>
      </c>
      <c r="V315" s="117" t="s">
        <v>127</v>
      </c>
      <c r="W315" s="128" t="s">
        <v>2728</v>
      </c>
      <c r="X315" s="135" t="s">
        <v>10079</v>
      </c>
    </row>
    <row r="316" spans="7:24" ht="30" customHeight="1">
      <c r="G316" s="117" t="s">
        <v>2329</v>
      </c>
      <c r="H316" s="117" t="s">
        <v>10276</v>
      </c>
      <c r="I316" s="117" t="s">
        <v>107</v>
      </c>
      <c r="J316" s="117" t="s">
        <v>2405</v>
      </c>
      <c r="K316" s="122"/>
      <c r="L316" s="117" t="s">
        <v>2330</v>
      </c>
      <c r="M316" s="122"/>
      <c r="N316" s="117" t="s">
        <v>108</v>
      </c>
      <c r="O316" s="117" t="s">
        <v>109</v>
      </c>
      <c r="P316" s="117" t="s">
        <v>2730</v>
      </c>
      <c r="Q316" s="118" t="s">
        <v>124</v>
      </c>
      <c r="R316" s="66">
        <v>2013</v>
      </c>
      <c r="S316" s="117" t="s">
        <v>2544</v>
      </c>
      <c r="T316" s="117" t="s">
        <v>10075</v>
      </c>
      <c r="U316" s="117" t="s">
        <v>2545</v>
      </c>
      <c r="V316" s="117" t="s">
        <v>127</v>
      </c>
      <c r="W316" s="128" t="s">
        <v>4830</v>
      </c>
      <c r="X316" s="48" t="s">
        <v>8147</v>
      </c>
    </row>
    <row r="317" spans="7:24" ht="30" customHeight="1">
      <c r="G317" s="117" t="s">
        <v>2331</v>
      </c>
      <c r="H317" s="117" t="s">
        <v>10281</v>
      </c>
      <c r="I317" s="117" t="s">
        <v>107</v>
      </c>
      <c r="J317" s="117" t="s">
        <v>2406</v>
      </c>
      <c r="K317" s="122"/>
      <c r="L317" s="117" t="s">
        <v>2332</v>
      </c>
      <c r="M317" s="122"/>
      <c r="N317" s="117" t="s">
        <v>108</v>
      </c>
      <c r="O317" s="117" t="s">
        <v>109</v>
      </c>
      <c r="P317" s="117" t="s">
        <v>2546</v>
      </c>
      <c r="Q317" s="117" t="s">
        <v>124</v>
      </c>
      <c r="R317" s="66">
        <v>2014</v>
      </c>
      <c r="S317" s="117" t="s">
        <v>2547</v>
      </c>
      <c r="T317" s="117" t="s">
        <v>2469</v>
      </c>
      <c r="U317" s="118" t="s">
        <v>2548</v>
      </c>
      <c r="V317" s="117" t="s">
        <v>127</v>
      </c>
      <c r="W317" s="128" t="s">
        <v>2549</v>
      </c>
      <c r="X317" s="48" t="s">
        <v>10080</v>
      </c>
    </row>
    <row r="318" spans="7:24" ht="30" customHeight="1">
      <c r="G318" s="117" t="s">
        <v>2407</v>
      </c>
      <c r="H318" s="117" t="s">
        <v>10279</v>
      </c>
      <c r="I318" s="117" t="s">
        <v>930</v>
      </c>
      <c r="J318" s="117" t="s">
        <v>2408</v>
      </c>
      <c r="K318" s="122"/>
      <c r="L318" s="117" t="s">
        <v>2333</v>
      </c>
      <c r="M318" s="122"/>
      <c r="N318" s="117" t="s">
        <v>108</v>
      </c>
      <c r="O318" s="117" t="s">
        <v>109</v>
      </c>
      <c r="P318" s="117" t="s">
        <v>2550</v>
      </c>
      <c r="Q318" s="117" t="s">
        <v>124</v>
      </c>
      <c r="R318" s="66">
        <v>2014</v>
      </c>
      <c r="S318" s="117" t="s">
        <v>909</v>
      </c>
      <c r="T318" s="117" t="s">
        <v>2551</v>
      </c>
      <c r="U318" s="118" t="s">
        <v>2552</v>
      </c>
      <c r="V318" s="117" t="s">
        <v>127</v>
      </c>
      <c r="W318" s="128" t="s">
        <v>2553</v>
      </c>
      <c r="X318" s="118" t="s">
        <v>10064</v>
      </c>
    </row>
    <row r="319" spans="7:24" ht="30" customHeight="1">
      <c r="G319" s="117" t="s">
        <v>2407</v>
      </c>
      <c r="H319" s="117" t="s">
        <v>10279</v>
      </c>
      <c r="I319" s="117" t="s">
        <v>930</v>
      </c>
      <c r="J319" s="117" t="s">
        <v>2409</v>
      </c>
      <c r="K319" s="122"/>
      <c r="L319" s="117" t="s">
        <v>2334</v>
      </c>
      <c r="M319" s="122"/>
      <c r="N319" s="117" t="s">
        <v>114</v>
      </c>
      <c r="O319" s="117" t="s">
        <v>109</v>
      </c>
      <c r="P319" s="117" t="s">
        <v>2554</v>
      </c>
      <c r="Q319" s="117" t="s">
        <v>124</v>
      </c>
      <c r="R319" s="66">
        <v>2014</v>
      </c>
      <c r="S319" s="117" t="s">
        <v>2555</v>
      </c>
      <c r="T319" s="66" t="s">
        <v>2556</v>
      </c>
      <c r="U319" s="117" t="s">
        <v>2557</v>
      </c>
      <c r="V319" s="117" t="s">
        <v>127</v>
      </c>
      <c r="W319" s="140" t="s">
        <v>2729</v>
      </c>
      <c r="X319" s="118" t="s">
        <v>10065</v>
      </c>
    </row>
    <row r="320" spans="7:24" ht="30" customHeight="1">
      <c r="G320" s="117" t="s">
        <v>2335</v>
      </c>
      <c r="H320" s="117" t="s">
        <v>10276</v>
      </c>
      <c r="I320" s="117" t="s">
        <v>107</v>
      </c>
      <c r="J320" s="117" t="s">
        <v>2411</v>
      </c>
      <c r="K320" s="122"/>
      <c r="L320" s="117" t="s">
        <v>1523</v>
      </c>
      <c r="M320" s="122"/>
      <c r="N320" s="117" t="s">
        <v>108</v>
      </c>
      <c r="O320" s="117" t="s">
        <v>109</v>
      </c>
      <c r="P320" s="117" t="s">
        <v>2558</v>
      </c>
      <c r="Q320" s="117" t="s">
        <v>124</v>
      </c>
      <c r="R320" s="66">
        <v>2014</v>
      </c>
      <c r="S320" s="117" t="s">
        <v>2559</v>
      </c>
      <c r="T320" s="117" t="s">
        <v>2560</v>
      </c>
      <c r="U320" s="117" t="s">
        <v>2561</v>
      </c>
      <c r="V320" s="117" t="s">
        <v>127</v>
      </c>
      <c r="W320" s="128" t="s">
        <v>2562</v>
      </c>
      <c r="X320" s="358" t="s">
        <v>2733</v>
      </c>
    </row>
    <row r="321" spans="7:24" ht="30" customHeight="1">
      <c r="G321" s="117" t="s">
        <v>2336</v>
      </c>
      <c r="H321" s="117" t="s">
        <v>10276</v>
      </c>
      <c r="I321" s="117" t="s">
        <v>107</v>
      </c>
      <c r="J321" s="117" t="s">
        <v>2410</v>
      </c>
      <c r="K321" s="122"/>
      <c r="L321" s="117" t="s">
        <v>2159</v>
      </c>
      <c r="M321" s="122"/>
      <c r="N321" s="122" t="s">
        <v>2160</v>
      </c>
      <c r="O321" s="117" t="s">
        <v>109</v>
      </c>
      <c r="P321" s="117" t="s">
        <v>10072</v>
      </c>
      <c r="Q321" s="117" t="s">
        <v>124</v>
      </c>
      <c r="R321" s="66">
        <v>2015</v>
      </c>
      <c r="S321" s="117" t="s">
        <v>10073</v>
      </c>
      <c r="T321" s="117" t="s">
        <v>2563</v>
      </c>
      <c r="U321" s="117" t="s">
        <v>2564</v>
      </c>
      <c r="V321" s="117" t="s">
        <v>127</v>
      </c>
      <c r="W321" s="128" t="s">
        <v>2565</v>
      </c>
      <c r="X321" s="358" t="s">
        <v>2725</v>
      </c>
    </row>
    <row r="322" spans="7:24" ht="30" customHeight="1">
      <c r="G322" s="117" t="s">
        <v>2337</v>
      </c>
      <c r="H322" s="117" t="s">
        <v>10515</v>
      </c>
      <c r="I322" s="117" t="s">
        <v>107</v>
      </c>
      <c r="J322" s="117" t="s">
        <v>2412</v>
      </c>
      <c r="K322" s="122"/>
      <c r="L322" s="117" t="s">
        <v>2338</v>
      </c>
      <c r="M322" s="122"/>
      <c r="N322" s="117" t="s">
        <v>108</v>
      </c>
      <c r="O322" s="117" t="s">
        <v>109</v>
      </c>
      <c r="P322" s="117" t="s">
        <v>2566</v>
      </c>
      <c r="Q322" s="117" t="s">
        <v>124</v>
      </c>
      <c r="R322" s="66">
        <v>2015</v>
      </c>
      <c r="S322" s="117" t="s">
        <v>2567</v>
      </c>
      <c r="T322" s="117" t="s">
        <v>2568</v>
      </c>
      <c r="U322" s="117" t="s">
        <v>2569</v>
      </c>
      <c r="V322" s="117" t="s">
        <v>127</v>
      </c>
      <c r="W322" s="139" t="s">
        <v>2724</v>
      </c>
      <c r="X322" s="118" t="s">
        <v>10066</v>
      </c>
    </row>
    <row r="323" spans="7:24" ht="30" customHeight="1">
      <c r="G323" s="118" t="s">
        <v>2339</v>
      </c>
      <c r="H323" s="118" t="s">
        <v>10276</v>
      </c>
      <c r="I323" s="118" t="s">
        <v>107</v>
      </c>
      <c r="J323" s="118" t="s">
        <v>10517</v>
      </c>
      <c r="K323" s="122"/>
      <c r="L323" s="122" t="s">
        <v>3112</v>
      </c>
      <c r="M323" s="122"/>
      <c r="N323" s="117" t="s">
        <v>108</v>
      </c>
      <c r="O323" s="117" t="s">
        <v>109</v>
      </c>
      <c r="P323" s="117" t="s">
        <v>2570</v>
      </c>
      <c r="Q323" s="118" t="s">
        <v>124</v>
      </c>
      <c r="R323" s="66">
        <v>2015</v>
      </c>
      <c r="S323" s="117" t="s">
        <v>318</v>
      </c>
      <c r="T323" s="117" t="s">
        <v>2571</v>
      </c>
      <c r="U323" s="117" t="s">
        <v>2572</v>
      </c>
      <c r="V323" s="117" t="s">
        <v>127</v>
      </c>
      <c r="W323" s="131" t="s">
        <v>2736</v>
      </c>
      <c r="X323" s="358" t="s">
        <v>342</v>
      </c>
    </row>
    <row r="324" spans="7:24" ht="30" customHeight="1">
      <c r="G324" s="117" t="s">
        <v>2340</v>
      </c>
      <c r="H324" s="117" t="s">
        <v>10514</v>
      </c>
      <c r="I324" s="117" t="s">
        <v>107</v>
      </c>
      <c r="J324" s="117" t="s">
        <v>2413</v>
      </c>
      <c r="K324" s="122"/>
      <c r="L324" s="117" t="s">
        <v>1538</v>
      </c>
      <c r="M324" s="122"/>
      <c r="N324" s="117" t="s">
        <v>108</v>
      </c>
      <c r="O324" s="117" t="s">
        <v>109</v>
      </c>
      <c r="P324" s="117" t="s">
        <v>2573</v>
      </c>
      <c r="Q324" s="118" t="s">
        <v>124</v>
      </c>
      <c r="R324" s="66">
        <v>2015</v>
      </c>
      <c r="S324" s="117" t="s">
        <v>2574</v>
      </c>
      <c r="T324" s="117" t="s">
        <v>2575</v>
      </c>
      <c r="U324" s="117" t="s">
        <v>2576</v>
      </c>
      <c r="V324" s="117" t="s">
        <v>127</v>
      </c>
      <c r="W324" s="128" t="s">
        <v>4831</v>
      </c>
      <c r="X324" s="118" t="s">
        <v>10067</v>
      </c>
    </row>
    <row r="325" spans="7:24" ht="30" customHeight="1">
      <c r="G325" s="89" t="s">
        <v>10518</v>
      </c>
      <c r="H325" s="118" t="s">
        <v>10276</v>
      </c>
      <c r="I325" s="118" t="s">
        <v>107</v>
      </c>
      <c r="J325" s="92" t="s">
        <v>10521</v>
      </c>
      <c r="L325" s="371" t="s">
        <v>10519</v>
      </c>
      <c r="N325" s="117" t="s">
        <v>108</v>
      </c>
      <c r="O325" s="117" t="s">
        <v>109</v>
      </c>
      <c r="P325" s="117" t="s">
        <v>2726</v>
      </c>
      <c r="Q325" s="118" t="s">
        <v>124</v>
      </c>
      <c r="R325" s="66">
        <v>2015</v>
      </c>
      <c r="S325" s="117" t="s">
        <v>2577</v>
      </c>
      <c r="T325" s="117" t="s">
        <v>2560</v>
      </c>
      <c r="U325" s="117" t="s">
        <v>2578</v>
      </c>
      <c r="V325" s="117" t="s">
        <v>127</v>
      </c>
      <c r="W325" s="112" t="s">
        <v>2696</v>
      </c>
      <c r="X325" s="135" t="s">
        <v>2733</v>
      </c>
    </row>
    <row r="326" spans="7:24" ht="30" customHeight="1">
      <c r="G326" s="117" t="s">
        <v>2341</v>
      </c>
      <c r="H326" s="117" t="s">
        <v>10276</v>
      </c>
      <c r="I326" s="117" t="s">
        <v>107</v>
      </c>
      <c r="J326" s="117" t="s">
        <v>2415</v>
      </c>
      <c r="K326" s="122"/>
      <c r="L326" s="117" t="s">
        <v>905</v>
      </c>
      <c r="M326" s="122"/>
      <c r="N326" s="117" t="s">
        <v>108</v>
      </c>
      <c r="O326" s="117" t="s">
        <v>109</v>
      </c>
      <c r="P326" s="117" t="s">
        <v>2735</v>
      </c>
      <c r="Q326" s="118" t="s">
        <v>124</v>
      </c>
      <c r="R326" s="66">
        <v>2015</v>
      </c>
      <c r="S326" s="117" t="s">
        <v>838</v>
      </c>
      <c r="T326" s="117" t="s">
        <v>637</v>
      </c>
      <c r="U326" s="117" t="s">
        <v>2579</v>
      </c>
      <c r="V326" s="117" t="s">
        <v>127</v>
      </c>
      <c r="W326" s="131" t="s">
        <v>2580</v>
      </c>
      <c r="X326" s="135" t="s">
        <v>9029</v>
      </c>
    </row>
    <row r="327" spans="7:24" ht="30" customHeight="1">
      <c r="G327" s="117" t="s">
        <v>2283</v>
      </c>
      <c r="H327" s="117" t="s">
        <v>10276</v>
      </c>
      <c r="I327" s="117" t="s">
        <v>227</v>
      </c>
      <c r="J327" s="117" t="s">
        <v>2416</v>
      </c>
      <c r="K327" s="117"/>
      <c r="L327" s="117" t="s">
        <v>2284</v>
      </c>
      <c r="M327" s="117"/>
      <c r="N327" s="117" t="s">
        <v>108</v>
      </c>
      <c r="O327" s="117" t="s">
        <v>109</v>
      </c>
      <c r="P327" s="117" t="s">
        <v>2581</v>
      </c>
      <c r="Q327" s="118" t="s">
        <v>124</v>
      </c>
      <c r="R327" s="66">
        <v>2016</v>
      </c>
      <c r="S327" s="117" t="s">
        <v>2582</v>
      </c>
      <c r="T327" s="117" t="s">
        <v>2583</v>
      </c>
      <c r="U327" s="117" t="s">
        <v>2584</v>
      </c>
      <c r="V327" s="117" t="s">
        <v>127</v>
      </c>
      <c r="W327" s="128" t="s">
        <v>2585</v>
      </c>
      <c r="X327" s="138" t="s">
        <v>2248</v>
      </c>
    </row>
    <row r="328" spans="7:24" ht="30" customHeight="1">
      <c r="G328" s="117" t="s">
        <v>2342</v>
      </c>
      <c r="H328" s="117" t="s">
        <v>10276</v>
      </c>
      <c r="I328" s="117" t="s">
        <v>107</v>
      </c>
      <c r="J328" s="117" t="s">
        <v>2418</v>
      </c>
      <c r="K328" s="117"/>
      <c r="L328" s="117" t="s">
        <v>2343</v>
      </c>
      <c r="M328" s="122"/>
      <c r="N328" s="117" t="s">
        <v>108</v>
      </c>
      <c r="O328" s="117" t="s">
        <v>109</v>
      </c>
      <c r="P328" s="117" t="s">
        <v>2586</v>
      </c>
      <c r="Q328" s="118" t="s">
        <v>124</v>
      </c>
      <c r="R328" s="66">
        <v>2016</v>
      </c>
      <c r="S328" s="117" t="s">
        <v>879</v>
      </c>
      <c r="T328" s="117" t="s">
        <v>2731</v>
      </c>
      <c r="U328" s="117" t="s">
        <v>2587</v>
      </c>
      <c r="V328" s="117" t="s">
        <v>127</v>
      </c>
      <c r="W328" s="128" t="s">
        <v>2588</v>
      </c>
      <c r="X328" s="138" t="s">
        <v>2248</v>
      </c>
    </row>
    <row r="329" spans="7:24" ht="30" customHeight="1">
      <c r="G329" s="117" t="s">
        <v>2344</v>
      </c>
      <c r="H329" s="117" t="s">
        <v>10276</v>
      </c>
      <c r="I329" s="117" t="s">
        <v>107</v>
      </c>
      <c r="J329" s="117" t="s">
        <v>2417</v>
      </c>
      <c r="K329" s="122"/>
      <c r="L329" s="117" t="s">
        <v>2345</v>
      </c>
      <c r="M329" s="122"/>
      <c r="N329" s="117" t="s">
        <v>108</v>
      </c>
      <c r="O329" s="117" t="s">
        <v>109</v>
      </c>
      <c r="P329" s="117" t="s">
        <v>2589</v>
      </c>
      <c r="Q329" s="118" t="s">
        <v>124</v>
      </c>
      <c r="R329" s="66">
        <v>2016</v>
      </c>
      <c r="S329" s="117" t="s">
        <v>2245</v>
      </c>
      <c r="T329" s="117" t="s">
        <v>2590</v>
      </c>
      <c r="U329" s="117" t="s">
        <v>2360</v>
      </c>
      <c r="V329" s="117" t="s">
        <v>127</v>
      </c>
      <c r="W329" s="245" t="s">
        <v>4832</v>
      </c>
      <c r="X329" s="138" t="s">
        <v>2248</v>
      </c>
    </row>
    <row r="330" spans="7:24" ht="30" customHeight="1">
      <c r="G330" s="117" t="s">
        <v>2346</v>
      </c>
      <c r="H330" s="117" t="s">
        <v>10276</v>
      </c>
      <c r="I330" s="117" t="s">
        <v>107</v>
      </c>
      <c r="J330" s="117" t="s">
        <v>2419</v>
      </c>
      <c r="K330" s="122"/>
      <c r="L330" s="117" t="s">
        <v>2347</v>
      </c>
      <c r="M330" s="122"/>
      <c r="N330" s="117" t="s">
        <v>108</v>
      </c>
      <c r="O330" s="117" t="s">
        <v>109</v>
      </c>
      <c r="P330" s="117" t="s">
        <v>2732</v>
      </c>
      <c r="Q330" s="118" t="s">
        <v>124</v>
      </c>
      <c r="R330" s="66">
        <v>2016</v>
      </c>
      <c r="S330" s="117" t="s">
        <v>2591</v>
      </c>
      <c r="T330" s="117" t="s">
        <v>2560</v>
      </c>
      <c r="U330" s="117" t="s">
        <v>2592</v>
      </c>
      <c r="V330" s="117" t="s">
        <v>127</v>
      </c>
      <c r="W330" s="117" t="s">
        <v>2593</v>
      </c>
      <c r="X330" s="135" t="s">
        <v>2733</v>
      </c>
    </row>
    <row r="331" spans="7:24" ht="30" customHeight="1">
      <c r="G331" s="117" t="s">
        <v>2348</v>
      </c>
      <c r="H331" s="117" t="s">
        <v>10276</v>
      </c>
      <c r="I331" s="117" t="s">
        <v>107</v>
      </c>
      <c r="J331" s="117" t="s">
        <v>2420</v>
      </c>
      <c r="K331" s="122"/>
      <c r="L331" s="117" t="s">
        <v>2349</v>
      </c>
      <c r="M331" s="122"/>
      <c r="N331" s="122" t="s">
        <v>229</v>
      </c>
      <c r="O331" s="117" t="s">
        <v>109</v>
      </c>
      <c r="P331" s="66" t="s">
        <v>9030</v>
      </c>
      <c r="Q331" s="118" t="s">
        <v>124</v>
      </c>
      <c r="R331" s="66">
        <v>2017</v>
      </c>
      <c r="S331" s="117" t="s">
        <v>2684</v>
      </c>
      <c r="T331" s="117" t="s">
        <v>2594</v>
      </c>
      <c r="U331" s="117" t="s">
        <v>2595</v>
      </c>
      <c r="V331" s="117" t="s">
        <v>127</v>
      </c>
      <c r="W331" s="117" t="s">
        <v>2596</v>
      </c>
      <c r="X331" s="135" t="s">
        <v>2720</v>
      </c>
    </row>
    <row r="332" spans="7:24" ht="30" customHeight="1">
      <c r="G332" s="117" t="s">
        <v>2350</v>
      </c>
      <c r="H332" s="117" t="s">
        <v>10276</v>
      </c>
      <c r="I332" s="117" t="s">
        <v>107</v>
      </c>
      <c r="J332" s="117" t="s">
        <v>2421</v>
      </c>
      <c r="K332" s="122"/>
      <c r="L332" s="117" t="s">
        <v>2349</v>
      </c>
      <c r="M332" s="122"/>
      <c r="N332" s="122" t="s">
        <v>229</v>
      </c>
      <c r="O332" s="117" t="s">
        <v>109</v>
      </c>
      <c r="P332" s="117" t="s">
        <v>4828</v>
      </c>
      <c r="Q332" s="118" t="s">
        <v>124</v>
      </c>
      <c r="R332" s="66">
        <v>2017</v>
      </c>
      <c r="S332" s="117" t="s">
        <v>2597</v>
      </c>
      <c r="T332" s="117" t="s">
        <v>2598</v>
      </c>
      <c r="U332" s="117" t="s">
        <v>2599</v>
      </c>
      <c r="V332" s="117" t="s">
        <v>127</v>
      </c>
      <c r="W332" s="117" t="s">
        <v>2600</v>
      </c>
      <c r="X332" s="135" t="s">
        <v>142</v>
      </c>
    </row>
    <row r="333" spans="7:24" ht="30" customHeight="1">
      <c r="G333" s="117" t="s">
        <v>2351</v>
      </c>
      <c r="H333" s="117" t="s">
        <v>10276</v>
      </c>
      <c r="I333" s="117" t="s">
        <v>107</v>
      </c>
      <c r="J333" s="117" t="s">
        <v>2422</v>
      </c>
      <c r="L333" s="117" t="s">
        <v>2352</v>
      </c>
      <c r="N333" s="117" t="s">
        <v>108</v>
      </c>
      <c r="O333" s="117" t="s">
        <v>109</v>
      </c>
      <c r="P333" s="117" t="s">
        <v>2601</v>
      </c>
      <c r="Q333" s="118" t="s">
        <v>124</v>
      </c>
      <c r="R333" s="66">
        <v>2017</v>
      </c>
      <c r="S333" s="117" t="s">
        <v>2685</v>
      </c>
      <c r="T333" s="117" t="s">
        <v>2560</v>
      </c>
      <c r="U333" s="117" t="s">
        <v>2602</v>
      </c>
      <c r="V333" s="117" t="s">
        <v>127</v>
      </c>
      <c r="W333" s="117" t="s">
        <v>2603</v>
      </c>
      <c r="X333" s="135" t="s">
        <v>2733</v>
      </c>
    </row>
    <row r="334" spans="7:24" ht="30" customHeight="1">
      <c r="G334" s="117" t="s">
        <v>2353</v>
      </c>
      <c r="H334" s="117" t="s">
        <v>10276</v>
      </c>
      <c r="I334" s="117" t="s">
        <v>107</v>
      </c>
      <c r="J334" s="117" t="s">
        <v>2423</v>
      </c>
      <c r="K334" s="123"/>
      <c r="L334" s="117" t="s">
        <v>2056</v>
      </c>
      <c r="M334" s="123"/>
      <c r="N334" s="117" t="s">
        <v>108</v>
      </c>
      <c r="O334" s="117" t="s">
        <v>109</v>
      </c>
      <c r="P334" s="117" t="s">
        <v>2604</v>
      </c>
      <c r="Q334" s="118" t="s">
        <v>124</v>
      </c>
      <c r="R334" s="66">
        <v>2017</v>
      </c>
      <c r="S334" s="117" t="s">
        <v>2605</v>
      </c>
      <c r="T334" s="117" t="s">
        <v>2606</v>
      </c>
      <c r="U334" s="117" t="s">
        <v>2607</v>
      </c>
      <c r="V334" s="117" t="s">
        <v>127</v>
      </c>
      <c r="W334" s="117" t="s">
        <v>2608</v>
      </c>
      <c r="X334" s="118" t="s">
        <v>10068</v>
      </c>
    </row>
    <row r="335" spans="7:24" ht="30" customHeight="1">
      <c r="G335" s="117" t="s">
        <v>2354</v>
      </c>
      <c r="H335" s="117" t="s">
        <v>10276</v>
      </c>
      <c r="I335" s="117" t="s">
        <v>107</v>
      </c>
      <c r="J335" s="117" t="s">
        <v>2424</v>
      </c>
      <c r="K335" s="123"/>
      <c r="L335" s="117" t="s">
        <v>2355</v>
      </c>
      <c r="M335" s="123"/>
      <c r="N335" s="117" t="s">
        <v>108</v>
      </c>
      <c r="O335" s="117" t="s">
        <v>109</v>
      </c>
      <c r="P335" s="117" t="s">
        <v>2609</v>
      </c>
      <c r="Q335" s="118" t="s">
        <v>124</v>
      </c>
      <c r="R335" s="66">
        <v>2018</v>
      </c>
      <c r="S335" s="117" t="s">
        <v>2275</v>
      </c>
      <c r="T335" s="117" t="s">
        <v>2683</v>
      </c>
      <c r="U335" s="117" t="s">
        <v>2610</v>
      </c>
      <c r="V335" s="117" t="s">
        <v>127</v>
      </c>
      <c r="W335" s="132" t="s">
        <v>2611</v>
      </c>
      <c r="X335" s="118" t="s">
        <v>10069</v>
      </c>
    </row>
    <row r="336" spans="7:24" ht="30" customHeight="1">
      <c r="G336" s="117" t="s">
        <v>2356</v>
      </c>
      <c r="H336" s="117" t="s">
        <v>10276</v>
      </c>
      <c r="I336" s="117" t="s">
        <v>107</v>
      </c>
      <c r="J336" s="117" t="s">
        <v>2425</v>
      </c>
      <c r="K336" s="123"/>
      <c r="L336" s="117" t="s">
        <v>2357</v>
      </c>
      <c r="M336" s="124"/>
      <c r="N336" s="117" t="s">
        <v>833</v>
      </c>
      <c r="O336" s="117" t="s">
        <v>109</v>
      </c>
      <c r="P336" s="117" t="s">
        <v>2612</v>
      </c>
      <c r="Q336" s="118" t="s">
        <v>124</v>
      </c>
      <c r="R336" s="66">
        <v>2019</v>
      </c>
      <c r="S336" s="117" t="s">
        <v>2686</v>
      </c>
      <c r="T336" s="117" t="s">
        <v>2613</v>
      </c>
      <c r="U336" s="117" t="s">
        <v>2614</v>
      </c>
      <c r="V336" s="117" t="s">
        <v>127</v>
      </c>
      <c r="W336" s="128" t="s">
        <v>4833</v>
      </c>
      <c r="X336" s="118" t="s">
        <v>10070</v>
      </c>
    </row>
    <row r="337" spans="7:24" ht="30" customHeight="1">
      <c r="G337" s="117" t="s">
        <v>2358</v>
      </c>
      <c r="H337" s="117" t="s">
        <v>10280</v>
      </c>
      <c r="I337" s="117" t="s">
        <v>120</v>
      </c>
      <c r="J337" s="117" t="s">
        <v>2426</v>
      </c>
      <c r="K337" s="123"/>
      <c r="L337" s="117" t="s">
        <v>2359</v>
      </c>
      <c r="M337" s="123"/>
      <c r="N337" s="117" t="s">
        <v>108</v>
      </c>
      <c r="O337" s="117" t="s">
        <v>109</v>
      </c>
      <c r="P337" s="117" t="s">
        <v>2615</v>
      </c>
      <c r="Q337" s="118" t="s">
        <v>124</v>
      </c>
      <c r="R337" s="66">
        <v>2019</v>
      </c>
      <c r="S337" s="117" t="s">
        <v>2687</v>
      </c>
      <c r="T337" s="117" t="s">
        <v>2734</v>
      </c>
      <c r="U337" s="117" t="s">
        <v>2616</v>
      </c>
      <c r="V337" s="117" t="s">
        <v>127</v>
      </c>
      <c r="W337" s="128" t="s">
        <v>2617</v>
      </c>
      <c r="X337" s="137" t="s">
        <v>2618</v>
      </c>
    </row>
    <row r="338" spans="7:24" ht="30" customHeight="1">
      <c r="G338" s="117" t="s">
        <v>2360</v>
      </c>
      <c r="H338" s="117" t="s">
        <v>10281</v>
      </c>
      <c r="I338" s="117" t="s">
        <v>107</v>
      </c>
      <c r="J338" s="117" t="s">
        <v>10505</v>
      </c>
      <c r="K338" s="123"/>
      <c r="L338" s="117" t="s">
        <v>904</v>
      </c>
      <c r="M338" s="123"/>
      <c r="N338" s="117" t="s">
        <v>108</v>
      </c>
      <c r="O338" s="117" t="s">
        <v>109</v>
      </c>
      <c r="P338" s="117" t="s">
        <v>9033</v>
      </c>
      <c r="Q338" s="118" t="s">
        <v>124</v>
      </c>
      <c r="R338" s="66">
        <v>2019</v>
      </c>
      <c r="S338" s="117" t="s">
        <v>2688</v>
      </c>
      <c r="T338" s="117" t="s">
        <v>741</v>
      </c>
      <c r="U338" s="117" t="s">
        <v>2619</v>
      </c>
      <c r="V338" s="117" t="s">
        <v>127</v>
      </c>
      <c r="W338" s="128" t="s">
        <v>2620</v>
      </c>
      <c r="X338" s="48" t="s">
        <v>9034</v>
      </c>
    </row>
    <row r="339" spans="7:24" ht="30" customHeight="1">
      <c r="G339" s="117" t="s">
        <v>2362</v>
      </c>
      <c r="H339" s="117" t="s">
        <v>10280</v>
      </c>
      <c r="I339" s="117" t="s">
        <v>120</v>
      </c>
      <c r="J339" s="117" t="s">
        <v>2427</v>
      </c>
      <c r="K339" s="123"/>
      <c r="L339" s="117" t="s">
        <v>2361</v>
      </c>
      <c r="M339" s="123"/>
      <c r="N339" s="117" t="s">
        <v>108</v>
      </c>
      <c r="O339" s="117" t="s">
        <v>109</v>
      </c>
      <c r="P339" s="108" t="s">
        <v>2694</v>
      </c>
      <c r="Q339" s="118" t="s">
        <v>124</v>
      </c>
      <c r="R339" s="66">
        <v>2019</v>
      </c>
      <c r="S339" s="117" t="s">
        <v>2689</v>
      </c>
      <c r="T339" s="117" t="s">
        <v>2692</v>
      </c>
      <c r="U339" s="66" t="s">
        <v>2693</v>
      </c>
      <c r="V339" s="117" t="s">
        <v>127</v>
      </c>
      <c r="W339" s="128" t="s">
        <v>2621</v>
      </c>
      <c r="X339" s="137" t="s">
        <v>2622</v>
      </c>
    </row>
    <row r="340" spans="7:24" ht="30" customHeight="1">
      <c r="G340" s="117" t="s">
        <v>2363</v>
      </c>
      <c r="H340" s="117" t="s">
        <v>10276</v>
      </c>
      <c r="I340" s="117" t="s">
        <v>107</v>
      </c>
      <c r="J340" s="117" t="s">
        <v>2428</v>
      </c>
      <c r="K340" s="123"/>
      <c r="L340" s="117" t="s">
        <v>1091</v>
      </c>
      <c r="M340" s="123"/>
      <c r="N340" s="117" t="s">
        <v>108</v>
      </c>
      <c r="O340" s="117" t="s">
        <v>109</v>
      </c>
      <c r="P340" s="117" t="s">
        <v>2623</v>
      </c>
      <c r="Q340" s="118" t="s">
        <v>124</v>
      </c>
      <c r="R340" s="66">
        <v>2019</v>
      </c>
      <c r="S340" s="117" t="s">
        <v>2690</v>
      </c>
      <c r="T340" s="117" t="s">
        <v>2624</v>
      </c>
      <c r="U340" s="117" t="s">
        <v>2625</v>
      </c>
      <c r="V340" s="117" t="s">
        <v>127</v>
      </c>
      <c r="W340" s="128" t="s">
        <v>4836</v>
      </c>
      <c r="X340" s="118" t="s">
        <v>10071</v>
      </c>
    </row>
    <row r="341" spans="7:24" ht="30" customHeight="1">
      <c r="G341" s="117" t="s">
        <v>2430</v>
      </c>
      <c r="H341" s="117" t="s">
        <v>10276</v>
      </c>
      <c r="I341" s="117" t="s">
        <v>2288</v>
      </c>
      <c r="J341" s="117" t="s">
        <v>2432</v>
      </c>
      <c r="K341" s="117" t="s">
        <v>736</v>
      </c>
      <c r="L341" s="117" t="s">
        <v>2287</v>
      </c>
      <c r="M341" s="117"/>
      <c r="N341" s="117" t="s">
        <v>108</v>
      </c>
      <c r="O341" s="127" t="s">
        <v>203</v>
      </c>
      <c r="P341" s="117" t="s">
        <v>9031</v>
      </c>
      <c r="Q341" s="118" t="s">
        <v>124</v>
      </c>
      <c r="R341" s="66">
        <v>2020</v>
      </c>
      <c r="S341" s="117" t="s">
        <v>2626</v>
      </c>
      <c r="T341" s="117" t="s">
        <v>2691</v>
      </c>
      <c r="U341" s="117" t="s">
        <v>2627</v>
      </c>
      <c r="V341" s="117" t="s">
        <v>127</v>
      </c>
      <c r="W341" s="128" t="s">
        <v>2628</v>
      </c>
      <c r="X341" s="144" t="s">
        <v>875</v>
      </c>
    </row>
    <row r="342" spans="7:24" ht="30" customHeight="1">
      <c r="G342" s="120" t="s">
        <v>2429</v>
      </c>
      <c r="H342" s="117" t="s">
        <v>10276</v>
      </c>
      <c r="I342" s="117" t="s">
        <v>2288</v>
      </c>
      <c r="J342" s="117" t="s">
        <v>2431</v>
      </c>
      <c r="K342" s="117"/>
      <c r="L342" s="117" t="s">
        <v>3112</v>
      </c>
      <c r="M342" s="117"/>
      <c r="N342" s="117" t="s">
        <v>108</v>
      </c>
      <c r="O342" s="127" t="s">
        <v>203</v>
      </c>
      <c r="P342" s="117" t="s">
        <v>9032</v>
      </c>
      <c r="Q342" s="118" t="s">
        <v>124</v>
      </c>
      <c r="R342" s="66">
        <v>2020</v>
      </c>
      <c r="S342" s="117" t="s">
        <v>2276</v>
      </c>
      <c r="T342" s="117" t="s">
        <v>892</v>
      </c>
      <c r="U342" s="117" t="s">
        <v>2629</v>
      </c>
      <c r="V342" s="117" t="s">
        <v>127</v>
      </c>
      <c r="W342" s="142" t="s">
        <v>4835</v>
      </c>
      <c r="X342" s="138" t="s">
        <v>2248</v>
      </c>
    </row>
    <row r="343" spans="7:24" ht="30" customHeight="1">
      <c r="G343" s="117" t="s">
        <v>2364</v>
      </c>
      <c r="H343" s="117" t="s">
        <v>10276</v>
      </c>
      <c r="I343" s="117" t="s">
        <v>107</v>
      </c>
      <c r="J343" s="117" t="s">
        <v>2433</v>
      </c>
      <c r="K343" s="123"/>
      <c r="L343" s="117" t="s">
        <v>2347</v>
      </c>
      <c r="M343" s="123"/>
      <c r="N343" s="117" t="s">
        <v>108</v>
      </c>
      <c r="O343" s="117" t="s">
        <v>109</v>
      </c>
      <c r="P343" s="117" t="s">
        <v>2630</v>
      </c>
      <c r="Q343" s="118" t="s">
        <v>124</v>
      </c>
      <c r="R343" s="66">
        <v>2021</v>
      </c>
      <c r="S343" s="117" t="s">
        <v>126</v>
      </c>
      <c r="T343" s="121" t="s">
        <v>2695</v>
      </c>
      <c r="U343" s="117" t="s">
        <v>2631</v>
      </c>
      <c r="V343" s="117" t="s">
        <v>127</v>
      </c>
      <c r="W343" s="142" t="s">
        <v>4834</v>
      </c>
      <c r="X343" s="137" t="s">
        <v>2632</v>
      </c>
    </row>
    <row r="344" spans="7:24" ht="30" customHeight="1">
      <c r="G344" s="117" t="s">
        <v>2365</v>
      </c>
      <c r="H344" s="117" t="s">
        <v>10276</v>
      </c>
      <c r="I344" s="117" t="s">
        <v>107</v>
      </c>
      <c r="J344" s="117" t="s">
        <v>2434</v>
      </c>
      <c r="K344" s="123"/>
      <c r="L344" s="117" t="s">
        <v>2366</v>
      </c>
      <c r="M344" s="123"/>
      <c r="N344" s="117" t="s">
        <v>108</v>
      </c>
      <c r="O344" s="117" t="s">
        <v>109</v>
      </c>
      <c r="P344" s="117" t="s">
        <v>2633</v>
      </c>
      <c r="Q344" s="118" t="s">
        <v>124</v>
      </c>
      <c r="R344" s="66">
        <v>2021</v>
      </c>
      <c r="S344" s="117" t="s">
        <v>2634</v>
      </c>
      <c r="T344" s="117" t="s">
        <v>2635</v>
      </c>
      <c r="U344" s="117" t="s">
        <v>2636</v>
      </c>
      <c r="V344" s="117" t="s">
        <v>127</v>
      </c>
      <c r="W344" s="136" t="s">
        <v>2682</v>
      </c>
      <c r="X344" s="144" t="s">
        <v>9035</v>
      </c>
    </row>
    <row r="345" spans="7:24" ht="30" customHeight="1">
      <c r="G345" s="117" t="s">
        <v>2367</v>
      </c>
      <c r="H345" s="117" t="s">
        <v>10276</v>
      </c>
      <c r="I345" s="117" t="s">
        <v>107</v>
      </c>
      <c r="J345" s="117" t="s">
        <v>2435</v>
      </c>
      <c r="K345" s="123"/>
      <c r="L345" s="117" t="s">
        <v>2436</v>
      </c>
      <c r="M345" s="123"/>
      <c r="N345" s="117" t="s">
        <v>108</v>
      </c>
      <c r="O345" s="117" t="s">
        <v>109</v>
      </c>
      <c r="P345" s="98"/>
      <c r="Q345" s="366"/>
      <c r="R345" s="68"/>
      <c r="S345" s="98"/>
      <c r="T345" s="98"/>
      <c r="U345" s="98"/>
      <c r="V345" s="98"/>
      <c r="W345" s="103"/>
      <c r="X345" s="370"/>
    </row>
    <row r="346" spans="7:24" ht="30" customHeight="1">
      <c r="G346" s="117" t="s">
        <v>2368</v>
      </c>
      <c r="H346" s="117" t="s">
        <v>10276</v>
      </c>
      <c r="I346" s="117" t="s">
        <v>107</v>
      </c>
      <c r="J346" s="117" t="s">
        <v>2437</v>
      </c>
      <c r="K346" s="123"/>
      <c r="L346" s="117" t="s">
        <v>834</v>
      </c>
      <c r="M346" s="123"/>
      <c r="N346" s="117" t="s">
        <v>108</v>
      </c>
      <c r="O346" s="117" t="s">
        <v>109</v>
      </c>
    </row>
    <row r="347" spans="7:24" ht="30" customHeight="1">
      <c r="G347" s="117" t="s">
        <v>2369</v>
      </c>
      <c r="H347" s="117" t="s">
        <v>10276</v>
      </c>
      <c r="I347" s="117" t="s">
        <v>107</v>
      </c>
      <c r="J347" s="117" t="s">
        <v>2438</v>
      </c>
      <c r="K347" s="123"/>
      <c r="L347" s="117" t="s">
        <v>3112</v>
      </c>
      <c r="M347" s="123"/>
      <c r="N347" s="117" t="s">
        <v>108</v>
      </c>
      <c r="O347" s="117" t="s">
        <v>109</v>
      </c>
    </row>
    <row r="348" spans="7:24" ht="30" customHeight="1">
      <c r="G348" s="117" t="s">
        <v>2370</v>
      </c>
      <c r="H348" s="117" t="s">
        <v>10276</v>
      </c>
      <c r="I348" s="117" t="s">
        <v>107</v>
      </c>
      <c r="J348" s="117" t="s">
        <v>2439</v>
      </c>
      <c r="K348" s="123"/>
      <c r="L348" s="117" t="s">
        <v>865</v>
      </c>
      <c r="M348" s="123"/>
      <c r="N348" s="117" t="s">
        <v>108</v>
      </c>
      <c r="O348" s="127" t="s">
        <v>203</v>
      </c>
      <c r="Q348" s="118"/>
    </row>
    <row r="349" spans="7:24" ht="30" customHeight="1">
      <c r="G349" s="117" t="s">
        <v>10508</v>
      </c>
      <c r="H349" s="117" t="s">
        <v>10276</v>
      </c>
      <c r="I349" s="118" t="s">
        <v>107</v>
      </c>
      <c r="J349" s="92" t="s">
        <v>11274</v>
      </c>
      <c r="L349" s="25" t="s">
        <v>5955</v>
      </c>
      <c r="M349" s="123"/>
      <c r="N349" s="117" t="s">
        <v>108</v>
      </c>
      <c r="O349" s="117" t="s">
        <v>109</v>
      </c>
    </row>
    <row r="350" spans="7:24" ht="30" customHeight="1">
      <c r="G350" s="117" t="s">
        <v>2371</v>
      </c>
      <c r="H350" s="117" t="s">
        <v>10276</v>
      </c>
      <c r="I350" s="117" t="s">
        <v>107</v>
      </c>
      <c r="J350" s="117" t="s">
        <v>2440</v>
      </c>
      <c r="K350" s="123"/>
      <c r="L350" s="117" t="s">
        <v>2056</v>
      </c>
      <c r="M350" s="123"/>
      <c r="N350" s="117" t="s">
        <v>108</v>
      </c>
      <c r="O350" s="117" t="s">
        <v>109</v>
      </c>
    </row>
    <row r="351" spans="7:24" ht="30" customHeight="1">
      <c r="G351" s="117" t="s">
        <v>2372</v>
      </c>
      <c r="H351" s="117" t="s">
        <v>10276</v>
      </c>
      <c r="I351" s="117" t="s">
        <v>107</v>
      </c>
      <c r="J351" s="117" t="s">
        <v>2441</v>
      </c>
      <c r="K351" s="123"/>
      <c r="L351" s="117" t="s">
        <v>2373</v>
      </c>
      <c r="M351" s="123"/>
      <c r="N351" s="117" t="s">
        <v>108</v>
      </c>
      <c r="O351" s="117" t="s">
        <v>109</v>
      </c>
    </row>
    <row r="352" spans="7:24" ht="30" customHeight="1">
      <c r="G352" s="118" t="s">
        <v>2374</v>
      </c>
      <c r="H352" s="118" t="s">
        <v>10282</v>
      </c>
      <c r="I352" s="118" t="s">
        <v>107</v>
      </c>
      <c r="J352" s="118" t="s">
        <v>2442</v>
      </c>
      <c r="K352" s="123"/>
      <c r="L352" s="117" t="s">
        <v>2375</v>
      </c>
      <c r="M352" s="123"/>
      <c r="N352" s="117" t="s">
        <v>108</v>
      </c>
      <c r="O352" s="117" t="s">
        <v>109</v>
      </c>
    </row>
    <row r="353" spans="1:83" ht="30" customHeight="1">
      <c r="G353" s="117" t="s">
        <v>10506</v>
      </c>
      <c r="H353" s="117" t="s">
        <v>10276</v>
      </c>
      <c r="I353" s="117" t="s">
        <v>107</v>
      </c>
      <c r="J353" s="117" t="s">
        <v>2443</v>
      </c>
      <c r="K353" s="123"/>
      <c r="L353" s="40" t="s">
        <v>2444</v>
      </c>
      <c r="M353" s="123"/>
      <c r="N353" s="117" t="s">
        <v>108</v>
      </c>
      <c r="O353" s="117" t="s">
        <v>109</v>
      </c>
    </row>
    <row r="354" spans="1:83" ht="30" customHeight="1">
      <c r="G354" s="117" t="s">
        <v>10516</v>
      </c>
      <c r="H354" s="117" t="s">
        <v>10276</v>
      </c>
      <c r="I354" s="117" t="s">
        <v>107</v>
      </c>
      <c r="J354" s="117" t="s">
        <v>2445</v>
      </c>
      <c r="K354" s="123"/>
      <c r="L354" s="117" t="s">
        <v>826</v>
      </c>
      <c r="M354" s="123"/>
      <c r="N354" s="117" t="s">
        <v>108</v>
      </c>
      <c r="O354" s="117" t="s">
        <v>109</v>
      </c>
    </row>
    <row r="355" spans="1:83" ht="30" customHeight="1">
      <c r="G355" s="117" t="s">
        <v>2376</v>
      </c>
      <c r="H355" s="117" t="s">
        <v>10276</v>
      </c>
      <c r="I355" s="117" t="s">
        <v>107</v>
      </c>
      <c r="J355" s="117" t="s">
        <v>2446</v>
      </c>
      <c r="K355" s="123"/>
      <c r="L355" s="117" t="s">
        <v>901</v>
      </c>
      <c r="M355" s="123"/>
      <c r="N355" s="117" t="s">
        <v>108</v>
      </c>
      <c r="O355" s="117" t="s">
        <v>109</v>
      </c>
    </row>
    <row r="356" spans="1:83" ht="30" customHeight="1">
      <c r="G356" s="117" t="s">
        <v>2377</v>
      </c>
      <c r="H356" s="117" t="s">
        <v>10276</v>
      </c>
      <c r="I356" s="117" t="s">
        <v>107</v>
      </c>
      <c r="J356" s="117" t="s">
        <v>2447</v>
      </c>
      <c r="K356" s="123"/>
      <c r="L356" s="117" t="s">
        <v>2378</v>
      </c>
      <c r="M356" s="123"/>
      <c r="N356" s="117" t="s">
        <v>108</v>
      </c>
      <c r="O356" s="127" t="s">
        <v>109</v>
      </c>
    </row>
    <row r="357" spans="1:83" ht="30" customHeight="1">
      <c r="G357" s="117" t="s">
        <v>2379</v>
      </c>
      <c r="H357" s="117" t="s">
        <v>10276</v>
      </c>
      <c r="I357" s="117" t="s">
        <v>107</v>
      </c>
      <c r="J357" s="117" t="s">
        <v>2448</v>
      </c>
      <c r="K357" s="123"/>
      <c r="L357" s="117" t="s">
        <v>1080</v>
      </c>
      <c r="M357" s="123"/>
      <c r="N357" s="117" t="s">
        <v>114</v>
      </c>
      <c r="O357" s="117" t="s">
        <v>202</v>
      </c>
    </row>
    <row r="358" spans="1:83" ht="30" customHeight="1">
      <c r="G358" s="118" t="s">
        <v>2380</v>
      </c>
      <c r="H358" s="117" t="s">
        <v>10276</v>
      </c>
      <c r="I358" s="118" t="s">
        <v>107</v>
      </c>
      <c r="J358" s="118" t="s">
        <v>10507</v>
      </c>
      <c r="K358" s="123"/>
      <c r="L358" s="117" t="s">
        <v>2381</v>
      </c>
      <c r="M358" s="123"/>
      <c r="N358" s="117" t="s">
        <v>108</v>
      </c>
      <c r="O358" s="117" t="s">
        <v>109</v>
      </c>
    </row>
    <row r="359" spans="1:83" ht="30" customHeight="1">
      <c r="G359" s="117" t="s">
        <v>2382</v>
      </c>
      <c r="H359" s="117" t="s">
        <v>10276</v>
      </c>
      <c r="I359" s="117" t="s">
        <v>107</v>
      </c>
      <c r="J359" s="117" t="s">
        <v>2449</v>
      </c>
      <c r="K359" s="123"/>
      <c r="L359" s="117" t="s">
        <v>901</v>
      </c>
      <c r="M359" s="123"/>
      <c r="N359" s="117" t="s">
        <v>108</v>
      </c>
      <c r="O359" s="117" t="s">
        <v>109</v>
      </c>
    </row>
    <row r="360" spans="1:83" s="27" customFormat="1" ht="15" customHeight="1">
      <c r="A360" s="26"/>
    </row>
    <row r="361" spans="1:83" ht="30" customHeight="1">
      <c r="A361" s="146">
        <v>6</v>
      </c>
      <c r="B361" s="33" t="s">
        <v>2870</v>
      </c>
      <c r="C361" s="34" t="s">
        <v>2868</v>
      </c>
      <c r="D361" s="34" t="s">
        <v>2869</v>
      </c>
      <c r="E361" s="37" t="s">
        <v>2971</v>
      </c>
      <c r="F361" s="10" t="s">
        <v>476</v>
      </c>
      <c r="G361" s="10" t="s">
        <v>10389</v>
      </c>
      <c r="H361" s="10" t="s">
        <v>10510</v>
      </c>
      <c r="I361" s="10" t="s">
        <v>120</v>
      </c>
      <c r="J361" s="10" t="s">
        <v>10455</v>
      </c>
      <c r="K361" s="10"/>
      <c r="L361" s="10" t="s">
        <v>2872</v>
      </c>
      <c r="M361" s="10"/>
      <c r="N361" s="10" t="s">
        <v>108</v>
      </c>
      <c r="O361" s="10" t="s">
        <v>202</v>
      </c>
      <c r="P361" s="10" t="s">
        <v>3028</v>
      </c>
      <c r="Q361" s="10" t="s">
        <v>124</v>
      </c>
      <c r="R361" s="10">
        <v>2021</v>
      </c>
      <c r="S361" s="10" t="s">
        <v>126</v>
      </c>
      <c r="T361" s="10" t="s">
        <v>892</v>
      </c>
      <c r="U361" s="10" t="s">
        <v>2972</v>
      </c>
      <c r="V361" s="10" t="s">
        <v>127</v>
      </c>
      <c r="W361" s="10" t="s">
        <v>10420</v>
      </c>
      <c r="X361" s="10" t="s">
        <v>10074</v>
      </c>
      <c r="Y361" s="10" t="s">
        <v>9021</v>
      </c>
      <c r="Z361" s="10" t="s">
        <v>3039</v>
      </c>
      <c r="AA361" s="10" t="s">
        <v>3040</v>
      </c>
      <c r="AB361" s="10" t="s">
        <v>3041</v>
      </c>
      <c r="AD361" s="10" t="s">
        <v>3042</v>
      </c>
      <c r="AE361" s="10" t="s">
        <v>394</v>
      </c>
      <c r="AF361" s="10" t="s">
        <v>3055</v>
      </c>
      <c r="AG361" s="10" t="s">
        <v>392</v>
      </c>
      <c r="AH361" s="10" t="s">
        <v>3054</v>
      </c>
      <c r="AI361" s="10" t="s">
        <v>3043</v>
      </c>
      <c r="AS361" s="10" t="s">
        <v>3056</v>
      </c>
      <c r="AT361" s="10" t="s">
        <v>3057</v>
      </c>
      <c r="AU361" s="10" t="s">
        <v>3058</v>
      </c>
      <c r="AV361" s="10" t="s">
        <v>158</v>
      </c>
      <c r="AW361" s="10">
        <v>2021</v>
      </c>
      <c r="BG361" s="10" t="s">
        <v>3108</v>
      </c>
      <c r="BH361" s="10" t="s">
        <v>3077</v>
      </c>
      <c r="BI361" s="10" t="s">
        <v>3078</v>
      </c>
      <c r="BJ361" s="10" t="s">
        <v>3109</v>
      </c>
      <c r="BK361" s="10" t="s">
        <v>3080</v>
      </c>
      <c r="BL361" s="10" t="s">
        <v>883</v>
      </c>
      <c r="BM361" s="10" t="s">
        <v>3082</v>
      </c>
      <c r="BN361" s="10" t="s">
        <v>186</v>
      </c>
      <c r="CB361" s="25" t="s">
        <v>8394</v>
      </c>
      <c r="CC361" s="25">
        <v>2021</v>
      </c>
      <c r="CD361" s="10" t="s">
        <v>194</v>
      </c>
      <c r="CE361" s="10">
        <v>2020</v>
      </c>
    </row>
    <row r="362" spans="1:83" ht="30" customHeight="1">
      <c r="A362" s="25"/>
      <c r="B362" s="10"/>
      <c r="C362" s="10"/>
      <c r="D362" s="10"/>
      <c r="E362" s="10"/>
      <c r="F362" s="10"/>
      <c r="G362" s="10" t="s">
        <v>2873</v>
      </c>
      <c r="H362" s="10" t="s">
        <v>10509</v>
      </c>
      <c r="I362" s="10" t="s">
        <v>120</v>
      </c>
      <c r="J362" s="10" t="s">
        <v>8279</v>
      </c>
      <c r="K362" s="10"/>
      <c r="L362" s="10" t="s">
        <v>863</v>
      </c>
      <c r="M362" s="10"/>
      <c r="N362" s="10" t="s">
        <v>108</v>
      </c>
      <c r="O362" s="10" t="s">
        <v>202</v>
      </c>
      <c r="P362" s="10" t="s">
        <v>3025</v>
      </c>
      <c r="Q362" s="10" t="s">
        <v>2973</v>
      </c>
      <c r="R362" s="10">
        <v>2021</v>
      </c>
      <c r="S362" s="10" t="s">
        <v>2974</v>
      </c>
      <c r="T362" s="10" t="s">
        <v>2975</v>
      </c>
      <c r="U362" s="10" t="s">
        <v>3024</v>
      </c>
      <c r="V362" s="10" t="s">
        <v>2976</v>
      </c>
      <c r="W362" s="10" t="s">
        <v>2977</v>
      </c>
      <c r="X362" s="10" t="s">
        <v>10059</v>
      </c>
      <c r="AD362" s="10" t="s">
        <v>3044</v>
      </c>
      <c r="AE362" s="10" t="s">
        <v>1039</v>
      </c>
      <c r="AF362" s="10" t="s">
        <v>3045</v>
      </c>
      <c r="AG362" s="10" t="s">
        <v>3051</v>
      </c>
      <c r="AH362" s="10" t="s">
        <v>730</v>
      </c>
      <c r="AI362" s="10" t="s">
        <v>3046</v>
      </c>
      <c r="AS362" s="10" t="s">
        <v>3059</v>
      </c>
      <c r="AT362" s="10" t="s">
        <v>3060</v>
      </c>
      <c r="AU362" s="10" t="s">
        <v>819</v>
      </c>
      <c r="AV362" s="10" t="s">
        <v>158</v>
      </c>
      <c r="AW362" s="10">
        <v>2021</v>
      </c>
      <c r="BG362" s="10" t="s">
        <v>3083</v>
      </c>
      <c r="BH362" s="10" t="s">
        <v>3084</v>
      </c>
      <c r="BI362" s="10" t="s">
        <v>3085</v>
      </c>
      <c r="BJ362" s="10" t="s">
        <v>881</v>
      </c>
      <c r="BK362" s="10" t="s">
        <v>3086</v>
      </c>
      <c r="BL362" s="10" t="s">
        <v>883</v>
      </c>
      <c r="BM362" s="10" t="s">
        <v>3087</v>
      </c>
      <c r="BN362" s="10" t="s">
        <v>186</v>
      </c>
    </row>
    <row r="363" spans="1:83" ht="30" customHeight="1">
      <c r="A363" s="25"/>
      <c r="B363" s="10"/>
      <c r="C363" s="10"/>
      <c r="D363" s="10"/>
      <c r="E363" s="10"/>
      <c r="F363" s="10"/>
      <c r="G363" s="10" t="s">
        <v>2874</v>
      </c>
      <c r="H363" s="10" t="s">
        <v>2871</v>
      </c>
      <c r="I363" s="10" t="s">
        <v>120</v>
      </c>
      <c r="J363" s="10" t="s">
        <v>2954</v>
      </c>
      <c r="K363" s="10"/>
      <c r="L363" s="147" t="s">
        <v>2875</v>
      </c>
      <c r="M363" s="10"/>
      <c r="N363" s="10" t="s">
        <v>833</v>
      </c>
      <c r="O363" s="10" t="s">
        <v>202</v>
      </c>
      <c r="P363" s="10" t="s">
        <v>2978</v>
      </c>
      <c r="Q363" s="10" t="s">
        <v>2854</v>
      </c>
      <c r="R363" s="10">
        <v>2021</v>
      </c>
      <c r="S363" s="10" t="s">
        <v>2979</v>
      </c>
      <c r="T363" s="10" t="s">
        <v>3033</v>
      </c>
      <c r="U363" s="10" t="s">
        <v>2980</v>
      </c>
      <c r="V363" s="10" t="s">
        <v>2976</v>
      </c>
      <c r="W363" s="10" t="s">
        <v>2981</v>
      </c>
      <c r="X363" s="10" t="s">
        <v>10049</v>
      </c>
      <c r="AD363" s="10" t="s">
        <v>3463</v>
      </c>
      <c r="AE363" s="10" t="s">
        <v>3052</v>
      </c>
      <c r="AF363" s="10" t="s">
        <v>3047</v>
      </c>
      <c r="AG363" s="10" t="s">
        <v>3051</v>
      </c>
      <c r="AH363" s="10" t="s">
        <v>3053</v>
      </c>
      <c r="AI363" s="10" t="s">
        <v>3043</v>
      </c>
      <c r="AS363" s="10" t="s">
        <v>3061</v>
      </c>
      <c r="AT363" s="10" t="s">
        <v>3062</v>
      </c>
      <c r="AU363" s="10" t="s">
        <v>3063</v>
      </c>
      <c r="AV363" s="10" t="s">
        <v>158</v>
      </c>
      <c r="AW363" s="10">
        <v>2021</v>
      </c>
      <c r="BG363" s="10" t="s">
        <v>3088</v>
      </c>
      <c r="BH363" s="10" t="s">
        <v>3041</v>
      </c>
      <c r="BI363" s="10" t="s">
        <v>3089</v>
      </c>
      <c r="BJ363" s="10" t="s">
        <v>881</v>
      </c>
      <c r="BK363" s="10" t="s">
        <v>3090</v>
      </c>
      <c r="BL363" s="10" t="s">
        <v>883</v>
      </c>
      <c r="BM363" s="10" t="s">
        <v>3091</v>
      </c>
      <c r="BN363" s="10" t="s">
        <v>186</v>
      </c>
    </row>
    <row r="364" spans="1:83" ht="30" customHeight="1">
      <c r="A364" s="25"/>
      <c r="B364" s="10"/>
      <c r="C364" s="10"/>
      <c r="D364" s="10"/>
      <c r="E364" s="10"/>
      <c r="F364" s="10"/>
      <c r="G364" s="10" t="s">
        <v>2876</v>
      </c>
      <c r="H364" s="10" t="s">
        <v>2871</v>
      </c>
      <c r="I364" s="10" t="s">
        <v>120</v>
      </c>
      <c r="J364" s="10" t="s">
        <v>2877</v>
      </c>
      <c r="K364" s="10"/>
      <c r="L364" s="150" t="s">
        <v>10390</v>
      </c>
      <c r="M364" s="25"/>
      <c r="N364" s="10" t="s">
        <v>229</v>
      </c>
      <c r="O364" s="10" t="s">
        <v>202</v>
      </c>
      <c r="P364" s="10" t="s">
        <v>3026</v>
      </c>
      <c r="Q364" s="10" t="s">
        <v>124</v>
      </c>
      <c r="R364" s="10">
        <v>2020</v>
      </c>
      <c r="S364" s="10" t="s">
        <v>2276</v>
      </c>
      <c r="T364" s="10" t="s">
        <v>892</v>
      </c>
      <c r="U364" s="10" t="s">
        <v>2982</v>
      </c>
      <c r="V364" s="10" t="s">
        <v>127</v>
      </c>
      <c r="W364" s="10" t="s">
        <v>2983</v>
      </c>
      <c r="X364" s="117" t="s">
        <v>10053</v>
      </c>
      <c r="AD364" s="10" t="s">
        <v>3048</v>
      </c>
      <c r="AE364" s="10" t="s">
        <v>3049</v>
      </c>
      <c r="AF364" s="10" t="s">
        <v>3050</v>
      </c>
      <c r="AG364" s="10" t="s">
        <v>3051</v>
      </c>
      <c r="AH364" s="10"/>
      <c r="AI364" s="10"/>
      <c r="AS364" s="10" t="s">
        <v>3064</v>
      </c>
      <c r="AT364" s="10" t="s">
        <v>3074</v>
      </c>
      <c r="AU364" s="10" t="s">
        <v>3075</v>
      </c>
      <c r="AV364" s="10" t="s">
        <v>158</v>
      </c>
      <c r="AW364" s="10">
        <v>2021</v>
      </c>
      <c r="BG364" s="10" t="s">
        <v>3092</v>
      </c>
      <c r="BH364" s="10" t="s">
        <v>3093</v>
      </c>
      <c r="BI364" s="10" t="s">
        <v>3094</v>
      </c>
      <c r="BJ364" s="10" t="s">
        <v>881</v>
      </c>
      <c r="BK364" s="10" t="s">
        <v>3095</v>
      </c>
      <c r="BL364" s="10" t="s">
        <v>3081</v>
      </c>
      <c r="BM364" s="10" t="s">
        <v>848</v>
      </c>
      <c r="BN364" s="10" t="s">
        <v>186</v>
      </c>
    </row>
    <row r="365" spans="1:83" ht="30" customHeight="1">
      <c r="A365" s="25"/>
      <c r="B365" s="25"/>
      <c r="C365" s="25"/>
      <c r="D365" s="25"/>
      <c r="E365" s="25"/>
      <c r="F365" s="25"/>
      <c r="G365" s="10" t="s">
        <v>2878</v>
      </c>
      <c r="H365" s="10" t="s">
        <v>2880</v>
      </c>
      <c r="I365" s="10" t="s">
        <v>107</v>
      </c>
      <c r="J365" s="10" t="s">
        <v>10638</v>
      </c>
      <c r="K365" s="25"/>
      <c r="L365" s="10" t="s">
        <v>2879</v>
      </c>
      <c r="M365" s="25"/>
      <c r="N365" s="10" t="s">
        <v>108</v>
      </c>
      <c r="O365" s="25" t="s">
        <v>109</v>
      </c>
      <c r="P365" s="10" t="s">
        <v>3029</v>
      </c>
      <c r="Q365" s="10" t="s">
        <v>2984</v>
      </c>
      <c r="R365" s="10">
        <v>2019</v>
      </c>
      <c r="S365" s="10" t="s">
        <v>2555</v>
      </c>
      <c r="T365" s="10" t="s">
        <v>2985</v>
      </c>
      <c r="U365" s="10" t="s">
        <v>10421</v>
      </c>
      <c r="V365" s="10" t="s">
        <v>2976</v>
      </c>
      <c r="W365" s="10" t="s">
        <v>2986</v>
      </c>
      <c r="X365" s="117" t="s">
        <v>10056</v>
      </c>
      <c r="AS365" s="25" t="s">
        <v>3065</v>
      </c>
      <c r="AT365" s="25" t="s">
        <v>3066</v>
      </c>
      <c r="AU365" s="25" t="s">
        <v>3067</v>
      </c>
      <c r="AV365" s="25" t="s">
        <v>158</v>
      </c>
      <c r="AW365" s="25">
        <v>2018</v>
      </c>
      <c r="BG365" s="25" t="s">
        <v>3096</v>
      </c>
      <c r="BH365" s="25" t="s">
        <v>3097</v>
      </c>
      <c r="BI365" s="25">
        <v>2008</v>
      </c>
      <c r="BJ365" s="25" t="s">
        <v>881</v>
      </c>
      <c r="BK365" s="25" t="s">
        <v>3098</v>
      </c>
      <c r="BL365" s="25" t="s">
        <v>883</v>
      </c>
      <c r="BM365" s="25" t="s">
        <v>412</v>
      </c>
      <c r="BN365" s="25" t="s">
        <v>3099</v>
      </c>
    </row>
    <row r="366" spans="1:83" ht="30" customHeight="1">
      <c r="A366" s="25"/>
      <c r="B366" s="25"/>
      <c r="C366" s="25"/>
      <c r="D366" s="25"/>
      <c r="E366" s="25"/>
      <c r="F366" s="25"/>
      <c r="G366" s="10" t="s">
        <v>9994</v>
      </c>
      <c r="H366" s="10" t="s">
        <v>2880</v>
      </c>
      <c r="I366" s="10" t="s">
        <v>107</v>
      </c>
      <c r="J366" s="10" t="s">
        <v>10391</v>
      </c>
      <c r="K366" s="25"/>
      <c r="L366" s="68" t="s">
        <v>1080</v>
      </c>
      <c r="M366" s="25"/>
      <c r="N366" s="10" t="s">
        <v>114</v>
      </c>
      <c r="O366" s="25" t="s">
        <v>202</v>
      </c>
      <c r="P366" s="10" t="s">
        <v>2987</v>
      </c>
      <c r="Q366" s="10" t="s">
        <v>2277</v>
      </c>
      <c r="R366" s="10">
        <v>2019</v>
      </c>
      <c r="S366" s="54" t="s">
        <v>3030</v>
      </c>
      <c r="T366" s="10" t="s">
        <v>3027</v>
      </c>
      <c r="U366" s="10" t="s">
        <v>2988</v>
      </c>
      <c r="V366" s="10" t="s">
        <v>127</v>
      </c>
      <c r="W366" s="10" t="s">
        <v>2989</v>
      </c>
      <c r="X366" s="266" t="s">
        <v>851</v>
      </c>
      <c r="AS366" s="25" t="s">
        <v>3068</v>
      </c>
      <c r="AT366" s="25" t="s">
        <v>3057</v>
      </c>
      <c r="AU366" s="25" t="s">
        <v>3076</v>
      </c>
      <c r="AV366" s="25" t="s">
        <v>158</v>
      </c>
      <c r="AW366" s="25">
        <v>2018</v>
      </c>
      <c r="BG366" s="25" t="s">
        <v>3100</v>
      </c>
      <c r="BH366" s="25" t="s">
        <v>3097</v>
      </c>
      <c r="BI366" s="25">
        <v>2006</v>
      </c>
      <c r="BJ366" s="25" t="s">
        <v>3079</v>
      </c>
      <c r="BK366" s="25" t="s">
        <v>3110</v>
      </c>
      <c r="BL366" s="25" t="s">
        <v>883</v>
      </c>
      <c r="BM366" s="25" t="s">
        <v>849</v>
      </c>
      <c r="BN366" s="25" t="s">
        <v>186</v>
      </c>
    </row>
    <row r="367" spans="1:83" ht="30" customHeight="1">
      <c r="A367" s="25"/>
      <c r="B367" s="25"/>
      <c r="C367" s="25"/>
      <c r="D367" s="25"/>
      <c r="E367" s="25"/>
      <c r="F367" s="25"/>
      <c r="G367" s="10" t="s">
        <v>2881</v>
      </c>
      <c r="H367" s="10" t="s">
        <v>2880</v>
      </c>
      <c r="I367" s="10" t="s">
        <v>107</v>
      </c>
      <c r="J367" s="10" t="s">
        <v>10388</v>
      </c>
      <c r="K367" s="25"/>
      <c r="L367" s="10" t="s">
        <v>2882</v>
      </c>
      <c r="M367" s="25"/>
      <c r="N367" s="10" t="s">
        <v>108</v>
      </c>
      <c r="O367" s="25" t="s">
        <v>202</v>
      </c>
      <c r="P367" s="10" t="s">
        <v>3031</v>
      </c>
      <c r="Q367" s="10" t="s">
        <v>124</v>
      </c>
      <c r="R367" s="10">
        <v>2018</v>
      </c>
      <c r="S367" s="10" t="s">
        <v>2990</v>
      </c>
      <c r="T367" s="10" t="s">
        <v>149</v>
      </c>
      <c r="U367" s="10" t="s">
        <v>2991</v>
      </c>
      <c r="V367" s="10" t="s">
        <v>127</v>
      </c>
      <c r="W367" s="10" t="s">
        <v>2992</v>
      </c>
      <c r="X367" s="118" t="s">
        <v>10062</v>
      </c>
      <c r="AS367" s="25" t="s">
        <v>3069</v>
      </c>
      <c r="AT367" s="25" t="s">
        <v>3070</v>
      </c>
      <c r="AU367" s="25" t="s">
        <v>2994</v>
      </c>
      <c r="AV367" s="25" t="s">
        <v>158</v>
      </c>
      <c r="AW367" s="25">
        <v>2017</v>
      </c>
      <c r="BG367" s="25" t="s">
        <v>3111</v>
      </c>
      <c r="BH367" s="25" t="s">
        <v>3101</v>
      </c>
      <c r="BI367" s="25" t="s">
        <v>3102</v>
      </c>
      <c r="BJ367" s="25" t="s">
        <v>3103</v>
      </c>
      <c r="BK367" s="25" t="s">
        <v>3104</v>
      </c>
      <c r="BL367" s="25" t="s">
        <v>883</v>
      </c>
      <c r="BM367" s="25" t="s">
        <v>3105</v>
      </c>
      <c r="BN367" s="25" t="s">
        <v>186</v>
      </c>
    </row>
    <row r="368" spans="1:83" ht="30" customHeight="1">
      <c r="A368" s="25"/>
      <c r="B368" s="25"/>
      <c r="C368" s="25"/>
      <c r="D368" s="25"/>
      <c r="E368" s="25"/>
      <c r="F368" s="25"/>
      <c r="G368" s="10" t="s">
        <v>2883</v>
      </c>
      <c r="H368" s="10" t="s">
        <v>2880</v>
      </c>
      <c r="I368" s="10" t="s">
        <v>107</v>
      </c>
      <c r="J368" s="68" t="s">
        <v>2884</v>
      </c>
      <c r="K368" s="25"/>
      <c r="L368" s="25" t="s">
        <v>864</v>
      </c>
      <c r="M368" s="25"/>
      <c r="N368" s="10" t="s">
        <v>108</v>
      </c>
      <c r="O368" s="25" t="s">
        <v>202</v>
      </c>
      <c r="P368" s="10" t="s">
        <v>2993</v>
      </c>
      <c r="Q368" s="10" t="s">
        <v>124</v>
      </c>
      <c r="R368" s="10">
        <v>2018</v>
      </c>
      <c r="S368" s="10" t="s">
        <v>872</v>
      </c>
      <c r="T368" s="10" t="s">
        <v>2994</v>
      </c>
      <c r="U368" s="10" t="s">
        <v>2995</v>
      </c>
      <c r="V368" s="10" t="s">
        <v>127</v>
      </c>
      <c r="W368" s="10" t="s">
        <v>2996</v>
      </c>
      <c r="X368" s="35" t="s">
        <v>2997</v>
      </c>
      <c r="AS368" s="25" t="s">
        <v>3071</v>
      </c>
      <c r="AT368" s="25" t="s">
        <v>3072</v>
      </c>
      <c r="AU368" s="25" t="s">
        <v>3073</v>
      </c>
      <c r="AV368" s="25" t="s">
        <v>158</v>
      </c>
      <c r="AW368" s="25">
        <v>2014</v>
      </c>
      <c r="BG368" s="25" t="s">
        <v>3106</v>
      </c>
      <c r="BH368" s="25" t="s">
        <v>3041</v>
      </c>
      <c r="BI368" s="25" t="s">
        <v>2007</v>
      </c>
      <c r="BJ368" s="25" t="s">
        <v>3107</v>
      </c>
      <c r="BK368" s="25"/>
      <c r="BL368" s="25"/>
      <c r="BM368" s="25"/>
      <c r="BN368" s="25"/>
    </row>
    <row r="369" spans="1:24" ht="30" customHeight="1">
      <c r="A369" s="25"/>
      <c r="B369" s="25"/>
      <c r="C369" s="25"/>
      <c r="D369" s="25"/>
      <c r="E369" s="25"/>
      <c r="F369" s="25"/>
      <c r="G369" s="10" t="s">
        <v>2885</v>
      </c>
      <c r="H369" s="10" t="s">
        <v>10511</v>
      </c>
      <c r="I369" s="10" t="s">
        <v>107</v>
      </c>
      <c r="J369" s="68" t="s">
        <v>2886</v>
      </c>
      <c r="K369" s="25"/>
      <c r="L369" s="25" t="s">
        <v>2887</v>
      </c>
      <c r="M369" s="25"/>
      <c r="N369" s="10" t="s">
        <v>108</v>
      </c>
      <c r="O369" s="25" t="s">
        <v>109</v>
      </c>
      <c r="P369" s="10" t="s">
        <v>3032</v>
      </c>
      <c r="Q369" s="10" t="s">
        <v>2854</v>
      </c>
      <c r="R369" s="10">
        <v>2016</v>
      </c>
      <c r="S369" s="10" t="s">
        <v>2855</v>
      </c>
      <c r="T369" s="10" t="s">
        <v>3033</v>
      </c>
      <c r="U369" s="10" t="s">
        <v>2998</v>
      </c>
      <c r="V369" s="10" t="s">
        <v>2976</v>
      </c>
      <c r="W369" s="10" t="s">
        <v>2999</v>
      </c>
      <c r="X369" s="35" t="s">
        <v>3000</v>
      </c>
    </row>
    <row r="370" spans="1:24" ht="30" customHeight="1">
      <c r="A370" s="25"/>
      <c r="B370" s="25"/>
      <c r="C370" s="25"/>
      <c r="D370" s="25"/>
      <c r="E370" s="25"/>
      <c r="F370" s="25"/>
      <c r="G370" s="68" t="s">
        <v>2888</v>
      </c>
      <c r="H370" s="10" t="s">
        <v>2880</v>
      </c>
      <c r="I370" s="10" t="s">
        <v>107</v>
      </c>
      <c r="J370" s="10" t="s">
        <v>10407</v>
      </c>
      <c r="K370" s="25"/>
      <c r="L370" s="10" t="s">
        <v>2889</v>
      </c>
      <c r="M370" s="25"/>
      <c r="N370" s="10" t="s">
        <v>108</v>
      </c>
      <c r="O370" s="25" t="s">
        <v>202</v>
      </c>
      <c r="P370" s="10" t="s">
        <v>3035</v>
      </c>
      <c r="Q370" s="10" t="s">
        <v>3001</v>
      </c>
      <c r="R370" s="10">
        <v>2015</v>
      </c>
      <c r="S370" s="10" t="s">
        <v>876</v>
      </c>
      <c r="T370" s="10" t="s">
        <v>125</v>
      </c>
      <c r="U370" s="10" t="s">
        <v>3002</v>
      </c>
      <c r="V370" s="10" t="s">
        <v>127</v>
      </c>
      <c r="W370" s="10" t="s">
        <v>3003</v>
      </c>
      <c r="X370" s="35" t="s">
        <v>3004</v>
      </c>
    </row>
    <row r="371" spans="1:24" ht="30" customHeight="1">
      <c r="A371" s="25"/>
      <c r="B371" s="25"/>
      <c r="C371" s="25"/>
      <c r="D371" s="25"/>
      <c r="E371" s="25"/>
      <c r="F371" s="25"/>
      <c r="G371" s="10" t="s">
        <v>2890</v>
      </c>
      <c r="H371" s="10" t="s">
        <v>10511</v>
      </c>
      <c r="I371" s="10" t="s">
        <v>107</v>
      </c>
      <c r="J371" s="68" t="s">
        <v>10408</v>
      </c>
      <c r="K371" s="25"/>
      <c r="L371" s="25" t="s">
        <v>2891</v>
      </c>
      <c r="M371" s="25"/>
      <c r="N371" s="10" t="s">
        <v>114</v>
      </c>
      <c r="O371" s="25" t="s">
        <v>202</v>
      </c>
      <c r="P371" s="10" t="s">
        <v>3005</v>
      </c>
      <c r="Q371" s="10" t="s">
        <v>3001</v>
      </c>
      <c r="R371" s="10">
        <v>2014</v>
      </c>
      <c r="S371" s="10" t="s">
        <v>3034</v>
      </c>
      <c r="T371" s="10" t="s">
        <v>892</v>
      </c>
      <c r="U371" s="10" t="s">
        <v>3006</v>
      </c>
      <c r="V371" s="10" t="s">
        <v>127</v>
      </c>
      <c r="W371" s="10" t="s">
        <v>3007</v>
      </c>
      <c r="X371" s="48" t="s">
        <v>851</v>
      </c>
    </row>
    <row r="372" spans="1:24" ht="30" customHeight="1">
      <c r="A372" s="25"/>
      <c r="B372" s="25"/>
      <c r="C372" s="25"/>
      <c r="D372" s="25"/>
      <c r="E372" s="25"/>
      <c r="F372" s="25"/>
      <c r="G372" s="10" t="s">
        <v>2892</v>
      </c>
      <c r="H372" s="10" t="s">
        <v>2880</v>
      </c>
      <c r="I372" s="10" t="s">
        <v>107</v>
      </c>
      <c r="J372" s="68" t="s">
        <v>2955</v>
      </c>
      <c r="K372" s="25"/>
      <c r="L372" s="25" t="s">
        <v>864</v>
      </c>
      <c r="M372" s="25"/>
      <c r="N372" s="10" t="s">
        <v>108</v>
      </c>
      <c r="O372" s="25" t="s">
        <v>109</v>
      </c>
      <c r="P372" s="10" t="s">
        <v>3036</v>
      </c>
      <c r="Q372" s="10" t="s">
        <v>3008</v>
      </c>
      <c r="R372" s="10">
        <v>2013</v>
      </c>
      <c r="S372" s="10" t="s">
        <v>3009</v>
      </c>
      <c r="T372" s="10" t="s">
        <v>3010</v>
      </c>
      <c r="U372" s="10" t="s">
        <v>2927</v>
      </c>
      <c r="V372" s="10" t="s">
        <v>127</v>
      </c>
      <c r="W372" s="10" t="s">
        <v>3011</v>
      </c>
      <c r="X372" s="35" t="s">
        <v>3012</v>
      </c>
    </row>
    <row r="373" spans="1:24" ht="30" customHeight="1">
      <c r="A373" s="25"/>
      <c r="B373" s="25"/>
      <c r="C373" s="25"/>
      <c r="D373" s="25"/>
      <c r="E373" s="25"/>
      <c r="F373" s="25"/>
      <c r="G373" s="10" t="s">
        <v>2893</v>
      </c>
      <c r="H373" s="10" t="s">
        <v>2880</v>
      </c>
      <c r="I373" s="10" t="s">
        <v>107</v>
      </c>
      <c r="J373" s="68" t="s">
        <v>10409</v>
      </c>
      <c r="K373" s="25"/>
      <c r="L373" s="25" t="s">
        <v>973</v>
      </c>
      <c r="M373" s="25"/>
      <c r="N373" s="10" t="s">
        <v>108</v>
      </c>
      <c r="O373" s="25" t="s">
        <v>109</v>
      </c>
      <c r="P373" s="10" t="s">
        <v>3037</v>
      </c>
      <c r="Q373" s="10" t="s">
        <v>3001</v>
      </c>
      <c r="R373" s="10">
        <v>2013</v>
      </c>
      <c r="S373" s="10" t="s">
        <v>3013</v>
      </c>
      <c r="T373" s="10" t="s">
        <v>3014</v>
      </c>
      <c r="U373" s="10" t="s">
        <v>3015</v>
      </c>
      <c r="V373" s="10" t="s">
        <v>127</v>
      </c>
      <c r="W373" s="10" t="s">
        <v>3016</v>
      </c>
      <c r="X373" s="35" t="s">
        <v>3017</v>
      </c>
    </row>
    <row r="374" spans="1:24" ht="30" customHeight="1">
      <c r="A374" s="25"/>
      <c r="B374" s="25"/>
      <c r="C374" s="25"/>
      <c r="D374" s="25"/>
      <c r="E374" s="25"/>
      <c r="F374" s="25"/>
      <c r="G374" s="10" t="s">
        <v>10404</v>
      </c>
      <c r="H374" s="10" t="s">
        <v>2880</v>
      </c>
      <c r="I374" s="10" t="s">
        <v>107</v>
      </c>
      <c r="J374" s="68" t="s">
        <v>10405</v>
      </c>
      <c r="K374" s="25"/>
      <c r="L374" s="25" t="s">
        <v>2899</v>
      </c>
      <c r="M374" s="25"/>
      <c r="N374" s="10" t="s">
        <v>833</v>
      </c>
      <c r="O374" s="25" t="s">
        <v>202</v>
      </c>
      <c r="P374" s="10" t="s">
        <v>3018</v>
      </c>
      <c r="Q374" s="10" t="s">
        <v>3019</v>
      </c>
      <c r="R374" s="10">
        <v>2010</v>
      </c>
      <c r="S374" s="10" t="s">
        <v>3020</v>
      </c>
      <c r="T374" s="10" t="s">
        <v>3038</v>
      </c>
      <c r="U374" s="10" t="s">
        <v>3021</v>
      </c>
      <c r="V374" s="10" t="s">
        <v>127</v>
      </c>
      <c r="W374" s="10" t="s">
        <v>3022</v>
      </c>
      <c r="X374" s="35" t="s">
        <v>3023</v>
      </c>
    </row>
    <row r="375" spans="1:24" ht="30" customHeight="1">
      <c r="A375" s="25"/>
      <c r="B375" s="25"/>
      <c r="C375" s="25"/>
      <c r="D375" s="25"/>
      <c r="E375" s="25"/>
      <c r="F375" s="25"/>
      <c r="G375" s="68" t="s">
        <v>10392</v>
      </c>
      <c r="H375" s="10" t="s">
        <v>2880</v>
      </c>
      <c r="I375" s="10" t="s">
        <v>107</v>
      </c>
      <c r="J375" s="68" t="s">
        <v>2956</v>
      </c>
      <c r="K375" s="25"/>
      <c r="L375" s="25" t="s">
        <v>2894</v>
      </c>
      <c r="M375" s="25"/>
      <c r="N375" s="10" t="s">
        <v>108</v>
      </c>
      <c r="O375" s="25" t="s">
        <v>109</v>
      </c>
    </row>
    <row r="376" spans="1:24" ht="30" customHeight="1">
      <c r="A376" s="25"/>
      <c r="B376" s="25"/>
      <c r="C376" s="25"/>
      <c r="D376" s="25"/>
      <c r="E376" s="25"/>
      <c r="F376" s="25"/>
      <c r="G376" s="10" t="s">
        <v>2957</v>
      </c>
      <c r="H376" s="25" t="s">
        <v>2880</v>
      </c>
      <c r="I376" s="10" t="s">
        <v>107</v>
      </c>
      <c r="J376" s="68" t="s">
        <v>9983</v>
      </c>
      <c r="K376" s="25"/>
      <c r="L376" s="25" t="s">
        <v>2895</v>
      </c>
      <c r="M376" s="25"/>
      <c r="N376" s="10" t="s">
        <v>108</v>
      </c>
      <c r="O376" s="25" t="s">
        <v>203</v>
      </c>
    </row>
    <row r="377" spans="1:24" ht="30" customHeight="1">
      <c r="A377" s="25"/>
      <c r="B377" s="25"/>
      <c r="C377" s="25"/>
      <c r="D377" s="25"/>
      <c r="E377" s="25"/>
      <c r="F377" s="25"/>
      <c r="G377" s="68" t="s">
        <v>2896</v>
      </c>
      <c r="H377" s="10" t="s">
        <v>2880</v>
      </c>
      <c r="I377" s="25" t="s">
        <v>2897</v>
      </c>
      <c r="J377" s="68" t="s">
        <v>9451</v>
      </c>
      <c r="K377" s="25"/>
      <c r="L377" s="25" t="s">
        <v>2898</v>
      </c>
      <c r="M377" s="25"/>
      <c r="N377" s="10" t="s">
        <v>108</v>
      </c>
      <c r="O377" s="25" t="s">
        <v>202</v>
      </c>
    </row>
    <row r="378" spans="1:24" ht="30" customHeight="1">
      <c r="A378" s="25"/>
      <c r="B378" s="25"/>
      <c r="C378" s="25"/>
      <c r="D378" s="25"/>
      <c r="E378" s="25"/>
      <c r="F378" s="25"/>
      <c r="G378" s="68" t="s">
        <v>2900</v>
      </c>
      <c r="H378" s="10" t="s">
        <v>2901</v>
      </c>
      <c r="I378" s="10" t="s">
        <v>107</v>
      </c>
      <c r="J378" s="68" t="s">
        <v>10410</v>
      </c>
      <c r="K378" s="25"/>
      <c r="L378" s="25" t="s">
        <v>2902</v>
      </c>
      <c r="M378" s="25"/>
      <c r="N378" s="10" t="s">
        <v>108</v>
      </c>
      <c r="O378" s="25" t="s">
        <v>202</v>
      </c>
    </row>
    <row r="379" spans="1:24" ht="30" customHeight="1">
      <c r="A379" s="25"/>
      <c r="B379" s="25"/>
      <c r="C379" s="25"/>
      <c r="D379" s="25"/>
      <c r="E379" s="25"/>
      <c r="F379" s="25"/>
      <c r="G379" s="25" t="s">
        <v>2903</v>
      </c>
      <c r="H379" s="10" t="s">
        <v>2880</v>
      </c>
      <c r="I379" s="10" t="s">
        <v>107</v>
      </c>
      <c r="J379" s="68" t="s">
        <v>10411</v>
      </c>
      <c r="K379" s="25"/>
      <c r="L379" s="25" t="s">
        <v>2879</v>
      </c>
      <c r="M379" s="25"/>
      <c r="N379" s="10" t="s">
        <v>108</v>
      </c>
      <c r="O379" s="25" t="s">
        <v>202</v>
      </c>
    </row>
    <row r="380" spans="1:24" ht="30" customHeight="1">
      <c r="A380" s="25"/>
      <c r="B380" s="25"/>
      <c r="C380" s="25"/>
      <c r="D380" s="25"/>
      <c r="E380" s="25"/>
      <c r="F380" s="25"/>
      <c r="G380" s="25" t="s">
        <v>2904</v>
      </c>
      <c r="H380" s="10" t="s">
        <v>2880</v>
      </c>
      <c r="I380" s="10" t="s">
        <v>107</v>
      </c>
      <c r="J380" s="148" t="s">
        <v>2958</v>
      </c>
      <c r="K380" s="25"/>
      <c r="L380" s="25" t="s">
        <v>2905</v>
      </c>
      <c r="M380" s="25"/>
      <c r="N380" s="10" t="s">
        <v>108</v>
      </c>
      <c r="O380" s="25" t="s">
        <v>109</v>
      </c>
    </row>
    <row r="381" spans="1:24" ht="30" customHeight="1">
      <c r="A381" s="25"/>
      <c r="B381" s="25"/>
      <c r="C381" s="25"/>
      <c r="D381" s="25"/>
      <c r="E381" s="25"/>
      <c r="F381" s="25"/>
      <c r="G381" s="25" t="s">
        <v>2906</v>
      </c>
      <c r="H381" s="10" t="s">
        <v>2880</v>
      </c>
      <c r="I381" s="10" t="s">
        <v>107</v>
      </c>
      <c r="J381" s="68" t="s">
        <v>10412</v>
      </c>
      <c r="K381" s="25"/>
      <c r="L381" s="25" t="s">
        <v>2907</v>
      </c>
      <c r="M381" s="25"/>
      <c r="N381" s="10" t="s">
        <v>833</v>
      </c>
      <c r="O381" s="25" t="s">
        <v>202</v>
      </c>
    </row>
    <row r="382" spans="1:24" ht="30" customHeight="1">
      <c r="A382" s="25"/>
      <c r="B382" s="25"/>
      <c r="C382" s="25"/>
      <c r="D382" s="25"/>
      <c r="E382" s="25"/>
      <c r="F382" s="25"/>
      <c r="G382" s="25" t="s">
        <v>2908</v>
      </c>
      <c r="H382" s="10" t="s">
        <v>2880</v>
      </c>
      <c r="I382" s="10" t="s">
        <v>107</v>
      </c>
      <c r="J382" s="149" t="s">
        <v>10406</v>
      </c>
      <c r="K382" s="25"/>
      <c r="L382" s="25" t="s">
        <v>2899</v>
      </c>
      <c r="M382" s="25"/>
      <c r="N382" s="10" t="s">
        <v>833</v>
      </c>
      <c r="O382" s="25" t="s">
        <v>109</v>
      </c>
    </row>
    <row r="383" spans="1:24" ht="30" customHeight="1">
      <c r="A383" s="25"/>
      <c r="B383" s="25"/>
      <c r="C383" s="25"/>
      <c r="D383" s="25"/>
      <c r="E383" s="25"/>
      <c r="F383" s="25"/>
      <c r="G383" s="25" t="s">
        <v>2909</v>
      </c>
      <c r="H383" s="10" t="s">
        <v>2880</v>
      </c>
      <c r="I383" s="10" t="s">
        <v>107</v>
      </c>
      <c r="J383" s="68" t="s">
        <v>2959</v>
      </c>
      <c r="K383" s="25"/>
      <c r="L383" s="25" t="s">
        <v>2879</v>
      </c>
      <c r="M383" s="25"/>
      <c r="N383" s="10" t="s">
        <v>108</v>
      </c>
      <c r="O383" s="25" t="s">
        <v>202</v>
      </c>
    </row>
    <row r="384" spans="1:24" ht="30" customHeight="1">
      <c r="A384" s="25"/>
      <c r="B384" s="25"/>
      <c r="C384" s="25"/>
      <c r="D384" s="25"/>
      <c r="E384" s="25"/>
      <c r="F384" s="25"/>
      <c r="G384" s="148" t="s">
        <v>2910</v>
      </c>
      <c r="H384" s="10" t="s">
        <v>2880</v>
      </c>
      <c r="I384" s="10" t="s">
        <v>107</v>
      </c>
      <c r="J384" s="68" t="s">
        <v>2960</v>
      </c>
      <c r="K384" s="25"/>
      <c r="L384" s="25" t="s">
        <v>2887</v>
      </c>
      <c r="M384" s="25"/>
      <c r="N384" s="10" t="s">
        <v>108</v>
      </c>
      <c r="O384" s="25" t="s">
        <v>109</v>
      </c>
    </row>
    <row r="385" spans="1:15" ht="30" customHeight="1">
      <c r="A385" s="25"/>
      <c r="B385" s="25"/>
      <c r="C385" s="25"/>
      <c r="D385" s="25"/>
      <c r="E385" s="25"/>
      <c r="F385" s="25"/>
      <c r="G385" s="25" t="s">
        <v>2911</v>
      </c>
      <c r="H385" s="10" t="s">
        <v>2912</v>
      </c>
      <c r="I385" s="10" t="s">
        <v>107</v>
      </c>
      <c r="J385" s="68" t="s">
        <v>2961</v>
      </c>
      <c r="K385" s="25"/>
      <c r="L385" s="25" t="s">
        <v>2913</v>
      </c>
      <c r="M385" s="25"/>
      <c r="N385" s="10" t="s">
        <v>108</v>
      </c>
      <c r="O385" s="25" t="s">
        <v>202</v>
      </c>
    </row>
    <row r="386" spans="1:15" ht="30" customHeight="1">
      <c r="A386" s="25"/>
      <c r="B386" s="25"/>
      <c r="C386" s="25"/>
      <c r="D386" s="25"/>
      <c r="E386" s="25"/>
      <c r="F386" s="25"/>
      <c r="G386" s="68" t="s">
        <v>2914</v>
      </c>
      <c r="H386" s="10" t="s">
        <v>10395</v>
      </c>
      <c r="I386" s="10" t="s">
        <v>120</v>
      </c>
      <c r="J386" s="68" t="s">
        <v>8333</v>
      </c>
      <c r="K386" s="25"/>
      <c r="L386" s="25" t="s">
        <v>2915</v>
      </c>
      <c r="M386" s="25"/>
      <c r="N386" s="10" t="s">
        <v>108</v>
      </c>
      <c r="O386" s="25" t="s">
        <v>202</v>
      </c>
    </row>
    <row r="387" spans="1:15" ht="30" customHeight="1">
      <c r="A387" s="25"/>
      <c r="B387" s="25"/>
      <c r="C387" s="25"/>
      <c r="D387" s="25"/>
      <c r="E387" s="25"/>
      <c r="F387" s="25"/>
      <c r="G387" s="25" t="s">
        <v>10393</v>
      </c>
      <c r="H387" s="10" t="s">
        <v>10283</v>
      </c>
      <c r="I387" s="10" t="s">
        <v>107</v>
      </c>
      <c r="J387" s="68" t="s">
        <v>8332</v>
      </c>
      <c r="K387" s="25"/>
      <c r="L387" s="25" t="s">
        <v>2916</v>
      </c>
      <c r="M387" s="25"/>
      <c r="N387" s="10" t="s">
        <v>108</v>
      </c>
      <c r="O387" s="25" t="s">
        <v>109</v>
      </c>
    </row>
    <row r="388" spans="1:15" ht="30" customHeight="1">
      <c r="A388" s="25"/>
      <c r="B388" s="25"/>
      <c r="C388" s="25"/>
      <c r="D388" s="25"/>
      <c r="E388" s="25"/>
      <c r="F388" s="25"/>
      <c r="G388" s="25" t="s">
        <v>2917</v>
      </c>
      <c r="H388" s="10" t="s">
        <v>2912</v>
      </c>
      <c r="I388" s="10" t="s">
        <v>107</v>
      </c>
      <c r="J388" s="148" t="s">
        <v>8331</v>
      </c>
      <c r="K388" s="25"/>
      <c r="L388" s="25" t="s">
        <v>2902</v>
      </c>
      <c r="M388" s="25"/>
      <c r="N388" s="10" t="s">
        <v>108</v>
      </c>
      <c r="O388" s="25" t="s">
        <v>109</v>
      </c>
    </row>
    <row r="389" spans="1:15" ht="30" customHeight="1">
      <c r="A389" s="25"/>
      <c r="B389" s="25"/>
      <c r="C389" s="25"/>
      <c r="D389" s="25"/>
      <c r="E389" s="25"/>
      <c r="F389" s="25"/>
      <c r="G389" s="25" t="s">
        <v>2918</v>
      </c>
      <c r="H389" s="10" t="s">
        <v>10394</v>
      </c>
      <c r="I389" s="10" t="s">
        <v>107</v>
      </c>
      <c r="J389" s="149" t="s">
        <v>10413</v>
      </c>
      <c r="K389" s="25"/>
      <c r="L389" s="25" t="s">
        <v>2919</v>
      </c>
      <c r="M389" s="25"/>
      <c r="N389" s="10" t="s">
        <v>833</v>
      </c>
      <c r="O389" s="25" t="s">
        <v>202</v>
      </c>
    </row>
    <row r="390" spans="1:15" ht="30" customHeight="1">
      <c r="A390" s="25"/>
      <c r="B390" s="25"/>
      <c r="C390" s="25"/>
      <c r="D390" s="25"/>
      <c r="E390" s="25"/>
      <c r="F390" s="25"/>
      <c r="G390" s="25" t="s">
        <v>2920</v>
      </c>
      <c r="H390" s="25" t="s">
        <v>2921</v>
      </c>
      <c r="I390" s="10" t="s">
        <v>107</v>
      </c>
      <c r="J390" s="149" t="s">
        <v>10414</v>
      </c>
      <c r="L390" s="25" t="s">
        <v>2922</v>
      </c>
      <c r="M390" s="25" t="s">
        <v>2923</v>
      </c>
      <c r="N390" s="10" t="s">
        <v>833</v>
      </c>
      <c r="O390" s="25" t="s">
        <v>202</v>
      </c>
    </row>
    <row r="391" spans="1:15" ht="30" customHeight="1">
      <c r="A391" s="25"/>
      <c r="B391" s="25"/>
      <c r="C391" s="25"/>
      <c r="D391" s="25"/>
      <c r="E391" s="25"/>
      <c r="F391" s="25"/>
      <c r="G391" s="25" t="s">
        <v>2924</v>
      </c>
      <c r="H391" s="10" t="s">
        <v>2880</v>
      </c>
      <c r="I391" s="10" t="s">
        <v>107</v>
      </c>
      <c r="J391" s="148" t="s">
        <v>10399</v>
      </c>
      <c r="K391" s="25"/>
      <c r="L391" s="25" t="s">
        <v>2913</v>
      </c>
      <c r="M391" s="25"/>
      <c r="N391" s="10" t="s">
        <v>108</v>
      </c>
      <c r="O391" s="25" t="s">
        <v>202</v>
      </c>
    </row>
    <row r="392" spans="1:15" ht="30" customHeight="1">
      <c r="A392" s="25"/>
      <c r="B392" s="25"/>
      <c r="C392" s="25"/>
      <c r="D392" s="25"/>
      <c r="E392" s="25"/>
      <c r="F392" s="25"/>
      <c r="G392" s="148" t="s">
        <v>2925</v>
      </c>
      <c r="H392" s="10" t="s">
        <v>2880</v>
      </c>
      <c r="I392" s="10" t="s">
        <v>107</v>
      </c>
      <c r="J392" s="25" t="s">
        <v>2962</v>
      </c>
      <c r="K392" s="25"/>
      <c r="L392" s="25" t="s">
        <v>2926</v>
      </c>
      <c r="M392" s="25"/>
      <c r="N392" s="10" t="s">
        <v>108</v>
      </c>
      <c r="O392" s="25" t="s">
        <v>109</v>
      </c>
    </row>
    <row r="393" spans="1:15" ht="30" customHeight="1">
      <c r="A393" s="25"/>
      <c r="B393" s="25"/>
      <c r="C393" s="25"/>
      <c r="D393" s="25"/>
      <c r="E393" s="25"/>
      <c r="F393" s="25"/>
      <c r="G393" s="25" t="s">
        <v>2927</v>
      </c>
      <c r="H393" s="10" t="s">
        <v>2880</v>
      </c>
      <c r="I393" s="10" t="s">
        <v>107</v>
      </c>
      <c r="J393" s="25" t="s">
        <v>2928</v>
      </c>
      <c r="K393" s="25"/>
      <c r="L393" s="25" t="s">
        <v>2929</v>
      </c>
      <c r="M393" s="25"/>
      <c r="N393" s="10" t="s">
        <v>108</v>
      </c>
      <c r="O393" s="25" t="s">
        <v>109</v>
      </c>
    </row>
    <row r="394" spans="1:15" ht="30" customHeight="1">
      <c r="A394" s="25"/>
      <c r="B394" s="25"/>
      <c r="C394" s="25"/>
      <c r="D394" s="25"/>
      <c r="E394" s="25"/>
      <c r="F394" s="25"/>
      <c r="G394" s="25" t="s">
        <v>2930</v>
      </c>
      <c r="H394" s="10" t="s">
        <v>2931</v>
      </c>
      <c r="I394" s="10" t="s">
        <v>120</v>
      </c>
      <c r="J394" s="25" t="s">
        <v>10415</v>
      </c>
      <c r="K394" s="25"/>
      <c r="L394" s="25" t="s">
        <v>2932</v>
      </c>
      <c r="M394" s="25"/>
      <c r="N394" s="10" t="s">
        <v>108</v>
      </c>
      <c r="O394" s="25" t="s">
        <v>202</v>
      </c>
    </row>
    <row r="395" spans="1:15" ht="30" customHeight="1">
      <c r="A395" s="25"/>
      <c r="B395" s="25"/>
      <c r="C395" s="25"/>
      <c r="D395" s="25"/>
      <c r="E395" s="25"/>
      <c r="F395" s="25"/>
      <c r="G395" s="148" t="s">
        <v>2933</v>
      </c>
      <c r="H395" s="10" t="s">
        <v>2880</v>
      </c>
      <c r="I395" s="10" t="s">
        <v>107</v>
      </c>
      <c r="J395" s="148" t="s">
        <v>10416</v>
      </c>
      <c r="K395" s="25"/>
      <c r="L395" s="25" t="s">
        <v>2934</v>
      </c>
      <c r="M395" s="25"/>
      <c r="N395" s="10" t="s">
        <v>833</v>
      </c>
      <c r="O395" s="25" t="s">
        <v>202</v>
      </c>
    </row>
    <row r="396" spans="1:15" ht="30" customHeight="1">
      <c r="A396" s="25"/>
      <c r="B396" s="25"/>
      <c r="C396" s="25"/>
      <c r="D396" s="25"/>
      <c r="E396" s="25"/>
      <c r="F396" s="25"/>
      <c r="G396" s="148" t="s">
        <v>2935</v>
      </c>
      <c r="H396" s="10" t="s">
        <v>2936</v>
      </c>
      <c r="I396" s="10" t="s">
        <v>107</v>
      </c>
      <c r="J396" s="148" t="s">
        <v>10417</v>
      </c>
      <c r="K396" s="25"/>
      <c r="L396" s="25" t="s">
        <v>2937</v>
      </c>
      <c r="M396" s="25"/>
      <c r="N396" s="10" t="s">
        <v>833</v>
      </c>
      <c r="O396" s="25" t="s">
        <v>109</v>
      </c>
    </row>
    <row r="397" spans="1:15" ht="30" customHeight="1">
      <c r="A397" s="25"/>
      <c r="B397" s="25"/>
      <c r="C397" s="25"/>
      <c r="D397" s="25"/>
      <c r="E397" s="25"/>
      <c r="F397" s="25"/>
      <c r="G397" s="150" t="s">
        <v>2938</v>
      </c>
      <c r="H397" s="10" t="s">
        <v>2880</v>
      </c>
      <c r="I397" s="10" t="s">
        <v>107</v>
      </c>
      <c r="J397" s="150" t="s">
        <v>2963</v>
      </c>
      <c r="K397" s="25"/>
      <c r="L397" s="25" t="s">
        <v>2939</v>
      </c>
      <c r="M397" s="25"/>
      <c r="N397" s="10" t="s">
        <v>229</v>
      </c>
      <c r="O397" s="25" t="s">
        <v>109</v>
      </c>
    </row>
    <row r="398" spans="1:15" ht="30" customHeight="1">
      <c r="A398" s="25"/>
      <c r="B398" s="25"/>
      <c r="C398" s="25"/>
      <c r="D398" s="25"/>
      <c r="E398" s="25"/>
      <c r="F398" s="25"/>
      <c r="G398" s="148" t="s">
        <v>10422</v>
      </c>
      <c r="H398" s="10" t="s">
        <v>2880</v>
      </c>
      <c r="I398" s="10" t="s">
        <v>107</v>
      </c>
      <c r="J398" s="25" t="s">
        <v>2964</v>
      </c>
      <c r="K398" s="25"/>
      <c r="L398" s="25" t="s">
        <v>8315</v>
      </c>
      <c r="M398" s="25"/>
      <c r="N398" s="10" t="s">
        <v>108</v>
      </c>
      <c r="O398" s="25" t="s">
        <v>109</v>
      </c>
    </row>
    <row r="399" spans="1:15" ht="30" customHeight="1">
      <c r="A399" s="25"/>
      <c r="B399" s="25"/>
      <c r="C399" s="25"/>
      <c r="D399" s="25"/>
      <c r="E399" s="25"/>
      <c r="F399" s="25"/>
      <c r="G399" s="148" t="s">
        <v>2940</v>
      </c>
      <c r="H399" s="10" t="s">
        <v>2880</v>
      </c>
      <c r="I399" s="10" t="s">
        <v>107</v>
      </c>
      <c r="J399" s="148" t="s">
        <v>2965</v>
      </c>
      <c r="K399" s="25"/>
      <c r="L399" s="25" t="s">
        <v>235</v>
      </c>
      <c r="M399" s="25"/>
      <c r="N399" s="10" t="s">
        <v>108</v>
      </c>
      <c r="O399" s="25" t="s">
        <v>202</v>
      </c>
    </row>
    <row r="400" spans="1:15" ht="30" customHeight="1">
      <c r="A400" s="25"/>
      <c r="B400" s="25"/>
      <c r="C400" s="25"/>
      <c r="D400" s="25"/>
      <c r="E400" s="25"/>
      <c r="F400" s="25"/>
      <c r="G400" s="148" t="s">
        <v>2941</v>
      </c>
      <c r="H400" s="10" t="s">
        <v>2912</v>
      </c>
      <c r="I400" s="10" t="s">
        <v>107</v>
      </c>
      <c r="J400" s="25" t="s">
        <v>2966</v>
      </c>
      <c r="K400" s="25"/>
      <c r="L400" s="25" t="s">
        <v>8315</v>
      </c>
      <c r="M400" s="25"/>
      <c r="N400" s="10" t="s">
        <v>108</v>
      </c>
      <c r="O400" s="25" t="s">
        <v>109</v>
      </c>
    </row>
    <row r="401" spans="1:82" ht="30" customHeight="1">
      <c r="A401" s="25"/>
      <c r="B401" s="25"/>
      <c r="C401" s="25"/>
      <c r="D401" s="25"/>
      <c r="E401" s="25"/>
      <c r="F401" s="25"/>
      <c r="G401" s="148" t="s">
        <v>10424</v>
      </c>
      <c r="H401" s="10" t="s">
        <v>2912</v>
      </c>
      <c r="I401" s="10" t="s">
        <v>107</v>
      </c>
      <c r="J401" s="25" t="s">
        <v>11275</v>
      </c>
      <c r="K401" s="25"/>
      <c r="L401" s="25" t="s">
        <v>8315</v>
      </c>
      <c r="M401" s="25"/>
      <c r="N401" s="10" t="s">
        <v>108</v>
      </c>
      <c r="O401" s="25" t="s">
        <v>202</v>
      </c>
    </row>
    <row r="402" spans="1:82" ht="30" customHeight="1">
      <c r="A402" s="25"/>
      <c r="B402" s="25"/>
      <c r="C402" s="25"/>
      <c r="D402" s="25"/>
      <c r="E402" s="25"/>
      <c r="F402" s="25"/>
      <c r="G402" s="148" t="s">
        <v>2942</v>
      </c>
      <c r="H402" s="10" t="s">
        <v>2880</v>
      </c>
      <c r="I402" s="10" t="s">
        <v>107</v>
      </c>
      <c r="J402" s="148" t="s">
        <v>2967</v>
      </c>
      <c r="K402" s="25"/>
      <c r="L402" s="25" t="s">
        <v>2943</v>
      </c>
      <c r="M402" s="25"/>
      <c r="N402" s="10" t="s">
        <v>108</v>
      </c>
      <c r="O402" s="25" t="s">
        <v>109</v>
      </c>
    </row>
    <row r="403" spans="1:82" ht="30" customHeight="1">
      <c r="A403" s="25"/>
      <c r="B403" s="25"/>
      <c r="C403" s="25"/>
      <c r="D403" s="25"/>
      <c r="E403" s="25"/>
      <c r="F403" s="25"/>
      <c r="G403" s="148" t="s">
        <v>2944</v>
      </c>
      <c r="H403" s="10" t="s">
        <v>2912</v>
      </c>
      <c r="I403" s="10" t="s">
        <v>107</v>
      </c>
      <c r="J403" s="25" t="s">
        <v>2968</v>
      </c>
      <c r="K403" s="25"/>
      <c r="L403" s="25" t="s">
        <v>2945</v>
      </c>
      <c r="M403" s="25"/>
      <c r="N403" s="10" t="s">
        <v>108</v>
      </c>
      <c r="O403" s="25" t="s">
        <v>202</v>
      </c>
    </row>
    <row r="404" spans="1:82" ht="30" customHeight="1">
      <c r="A404" s="25"/>
      <c r="B404" s="25"/>
      <c r="C404" s="25"/>
      <c r="D404" s="25"/>
      <c r="E404" s="25"/>
      <c r="F404" s="25"/>
      <c r="G404" s="148" t="s">
        <v>2946</v>
      </c>
      <c r="H404" s="10" t="s">
        <v>2880</v>
      </c>
      <c r="I404" s="10" t="s">
        <v>107</v>
      </c>
      <c r="J404" s="148" t="s">
        <v>10418</v>
      </c>
      <c r="K404" s="25"/>
      <c r="L404" s="25" t="s">
        <v>8316</v>
      </c>
      <c r="M404" s="25"/>
      <c r="N404" s="10" t="s">
        <v>833</v>
      </c>
      <c r="O404" s="25" t="s">
        <v>109</v>
      </c>
    </row>
    <row r="405" spans="1:82" ht="30" customHeight="1">
      <c r="A405" s="25"/>
      <c r="B405" s="25"/>
      <c r="C405" s="25"/>
      <c r="D405" s="25"/>
      <c r="E405" s="25"/>
      <c r="F405" s="25"/>
      <c r="G405" s="148" t="s">
        <v>2947</v>
      </c>
      <c r="H405" s="10" t="s">
        <v>2880</v>
      </c>
      <c r="I405" s="10" t="s">
        <v>107</v>
      </c>
      <c r="J405" s="25" t="s">
        <v>10419</v>
      </c>
      <c r="K405" s="25"/>
      <c r="L405" s="25" t="s">
        <v>8317</v>
      </c>
      <c r="M405" s="25"/>
      <c r="N405" s="10" t="s">
        <v>108</v>
      </c>
      <c r="O405" s="25" t="s">
        <v>109</v>
      </c>
    </row>
    <row r="406" spans="1:82" ht="30" customHeight="1">
      <c r="A406" s="25"/>
      <c r="B406" s="25"/>
      <c r="C406" s="25"/>
      <c r="D406" s="25"/>
      <c r="E406" s="25"/>
      <c r="F406" s="25"/>
      <c r="G406" s="148" t="s">
        <v>10423</v>
      </c>
      <c r="H406" s="10" t="s">
        <v>2880</v>
      </c>
      <c r="I406" s="10" t="s">
        <v>107</v>
      </c>
      <c r="J406" s="148" t="s">
        <v>10400</v>
      </c>
      <c r="K406" s="25"/>
      <c r="L406" s="25" t="s">
        <v>8317</v>
      </c>
      <c r="M406" s="25"/>
      <c r="N406" s="10" t="s">
        <v>108</v>
      </c>
      <c r="O406" s="25" t="s">
        <v>109</v>
      </c>
    </row>
    <row r="407" spans="1:82" ht="30" customHeight="1">
      <c r="A407" s="25"/>
      <c r="B407" s="25"/>
      <c r="C407" s="25"/>
      <c r="D407" s="25"/>
      <c r="E407" s="25"/>
      <c r="F407" s="25"/>
      <c r="G407" s="68" t="s">
        <v>10396</v>
      </c>
      <c r="H407" s="25" t="s">
        <v>2880</v>
      </c>
      <c r="I407" s="25" t="s">
        <v>227</v>
      </c>
      <c r="J407" s="25" t="s">
        <v>10398</v>
      </c>
      <c r="K407" s="25"/>
      <c r="L407" s="25" t="s">
        <v>2948</v>
      </c>
      <c r="M407" s="25"/>
      <c r="N407" s="25" t="s">
        <v>108</v>
      </c>
      <c r="O407" s="25" t="s">
        <v>202</v>
      </c>
    </row>
    <row r="408" spans="1:82" ht="30" customHeight="1">
      <c r="A408" s="25"/>
      <c r="B408" s="25"/>
      <c r="C408" s="25"/>
      <c r="D408" s="25"/>
      <c r="E408" s="25"/>
      <c r="F408" s="25"/>
      <c r="G408" s="150" t="s">
        <v>2949</v>
      </c>
      <c r="H408" s="25" t="s">
        <v>2880</v>
      </c>
      <c r="I408" s="25" t="s">
        <v>107</v>
      </c>
      <c r="J408" s="25" t="s">
        <v>2969</v>
      </c>
      <c r="K408" s="25"/>
      <c r="L408" s="25" t="s">
        <v>3112</v>
      </c>
      <c r="M408" s="25"/>
      <c r="N408" s="25" t="s">
        <v>229</v>
      </c>
      <c r="O408" s="25" t="s">
        <v>109</v>
      </c>
    </row>
    <row r="409" spans="1:82" ht="30" customHeight="1">
      <c r="A409" s="25"/>
      <c r="B409" s="25"/>
      <c r="C409" s="25"/>
      <c r="D409" s="25"/>
      <c r="E409" s="25"/>
      <c r="F409" s="25"/>
      <c r="G409" s="25" t="s">
        <v>2950</v>
      </c>
      <c r="H409" s="25" t="s">
        <v>2880</v>
      </c>
      <c r="I409" s="25" t="s">
        <v>227</v>
      </c>
      <c r="J409" s="25" t="s">
        <v>10397</v>
      </c>
      <c r="K409" s="25"/>
      <c r="L409" s="25" t="s">
        <v>2951</v>
      </c>
      <c r="M409" s="25"/>
      <c r="N409" s="25" t="s">
        <v>108</v>
      </c>
      <c r="O409" s="25" t="s">
        <v>202</v>
      </c>
    </row>
    <row r="410" spans="1:82" ht="30" customHeight="1">
      <c r="A410" s="25"/>
      <c r="B410" s="25"/>
      <c r="C410" s="25"/>
      <c r="D410" s="25"/>
      <c r="E410" s="25"/>
      <c r="F410" s="25"/>
      <c r="G410" s="25" t="s">
        <v>11259</v>
      </c>
      <c r="H410" s="25" t="s">
        <v>2880</v>
      </c>
      <c r="I410" s="25" t="s">
        <v>107</v>
      </c>
      <c r="J410" s="25" t="s">
        <v>11260</v>
      </c>
      <c r="K410" s="25"/>
      <c r="L410" s="25" t="s">
        <v>582</v>
      </c>
      <c r="M410" s="25"/>
      <c r="N410" s="25" t="s">
        <v>108</v>
      </c>
      <c r="O410" s="25" t="s">
        <v>109</v>
      </c>
    </row>
    <row r="411" spans="1:82" ht="30" customHeight="1">
      <c r="A411" s="25"/>
      <c r="B411" s="25"/>
      <c r="C411" s="25"/>
      <c r="D411" s="25"/>
      <c r="E411" s="25"/>
      <c r="F411" s="25"/>
      <c r="G411" s="25" t="s">
        <v>11200</v>
      </c>
      <c r="H411" s="25" t="s">
        <v>2880</v>
      </c>
      <c r="I411" s="25" t="s">
        <v>107</v>
      </c>
      <c r="J411" s="25" t="s">
        <v>11201</v>
      </c>
      <c r="K411" s="25"/>
      <c r="L411" s="25" t="s">
        <v>582</v>
      </c>
      <c r="M411" s="25"/>
      <c r="N411" s="25" t="s">
        <v>108</v>
      </c>
      <c r="O411" s="25" t="s">
        <v>109</v>
      </c>
    </row>
    <row r="412" spans="1:82" ht="30" customHeight="1">
      <c r="A412" s="25"/>
      <c r="B412" s="25"/>
      <c r="C412" s="25"/>
      <c r="D412" s="25"/>
      <c r="E412" s="25"/>
      <c r="F412" s="25"/>
      <c r="G412" s="25" t="s">
        <v>2952</v>
      </c>
      <c r="H412" s="25" t="s">
        <v>2880</v>
      </c>
      <c r="I412" s="25" t="s">
        <v>107</v>
      </c>
      <c r="J412" s="25" t="s">
        <v>2970</v>
      </c>
      <c r="K412" s="25"/>
      <c r="L412" s="25" t="s">
        <v>2953</v>
      </c>
      <c r="M412" s="25"/>
      <c r="N412" s="25" t="s">
        <v>229</v>
      </c>
      <c r="O412" s="25" t="s">
        <v>109</v>
      </c>
    </row>
    <row r="413" spans="1:82" s="27" customFormat="1" ht="15" customHeight="1">
      <c r="A413" s="28"/>
      <c r="B413" s="28"/>
      <c r="C413" s="28"/>
      <c r="D413" s="28"/>
      <c r="E413" s="28"/>
      <c r="F413" s="28"/>
    </row>
    <row r="414" spans="1:82" ht="30" customHeight="1">
      <c r="A414" s="146">
        <v>7</v>
      </c>
      <c r="B414" s="113" t="s">
        <v>3556</v>
      </c>
      <c r="C414" s="114" t="s">
        <v>3557</v>
      </c>
      <c r="D414" s="114" t="s">
        <v>3558</v>
      </c>
      <c r="E414" s="69" t="s">
        <v>3559</v>
      </c>
      <c r="F414" s="69" t="s">
        <v>476</v>
      </c>
      <c r="G414" s="69" t="s">
        <v>3608</v>
      </c>
      <c r="H414" s="91" t="s">
        <v>3560</v>
      </c>
      <c r="I414" s="69" t="s">
        <v>107</v>
      </c>
      <c r="J414" s="69" t="s">
        <v>3609</v>
      </c>
      <c r="K414" s="191"/>
      <c r="L414" s="69" t="s">
        <v>3561</v>
      </c>
      <c r="M414" s="191"/>
      <c r="N414" s="69" t="s">
        <v>108</v>
      </c>
      <c r="O414" s="25" t="s">
        <v>109</v>
      </c>
      <c r="P414" s="69" t="s">
        <v>3648</v>
      </c>
      <c r="Q414" s="69" t="s">
        <v>124</v>
      </c>
      <c r="R414" s="69">
        <v>2007</v>
      </c>
      <c r="S414" s="69" t="s">
        <v>3649</v>
      </c>
      <c r="T414" s="69" t="s">
        <v>3650</v>
      </c>
      <c r="U414" s="69" t="s">
        <v>3651</v>
      </c>
      <c r="V414" s="69" t="s">
        <v>127</v>
      </c>
      <c r="W414" s="69" t="s">
        <v>3652</v>
      </c>
      <c r="X414" s="118" t="s">
        <v>10055</v>
      </c>
      <c r="Y414" s="193" t="s">
        <v>9038</v>
      </c>
      <c r="AH414" s="10" t="s">
        <v>10100</v>
      </c>
      <c r="AI414" s="69" t="s">
        <v>125</v>
      </c>
      <c r="AL414" s="190" t="s">
        <v>3758</v>
      </c>
      <c r="AM414" s="190" t="s">
        <v>3761</v>
      </c>
      <c r="AX414" s="190" t="s">
        <v>1618</v>
      </c>
      <c r="AY414" s="190" t="s">
        <v>158</v>
      </c>
      <c r="AZ414" s="190" t="s">
        <v>1622</v>
      </c>
      <c r="BD414" s="190" t="s">
        <v>3762</v>
      </c>
      <c r="BE414" s="190" t="s">
        <v>158</v>
      </c>
      <c r="BF414" s="190" t="s">
        <v>3763</v>
      </c>
      <c r="BG414" s="108" t="s">
        <v>3779</v>
      </c>
      <c r="BH414" s="69" t="s">
        <v>3778</v>
      </c>
      <c r="BI414" s="190" t="s">
        <v>3766</v>
      </c>
      <c r="BJ414" s="108" t="s">
        <v>3764</v>
      </c>
      <c r="BK414" s="69" t="s">
        <v>3768</v>
      </c>
      <c r="BL414" s="69" t="s">
        <v>819</v>
      </c>
      <c r="BM414" s="69" t="s">
        <v>3767</v>
      </c>
      <c r="BN414" s="108" t="s">
        <v>183</v>
      </c>
      <c r="CD414" s="190" t="s">
        <v>3765</v>
      </c>
    </row>
    <row r="415" spans="1:82" ht="30" customHeight="1">
      <c r="A415" s="25"/>
      <c r="B415" s="25"/>
      <c r="C415" s="25"/>
      <c r="D415" s="25"/>
      <c r="E415" s="25"/>
      <c r="F415" s="25"/>
      <c r="G415" s="69" t="s">
        <v>3562</v>
      </c>
      <c r="H415" s="91" t="s">
        <v>3560</v>
      </c>
      <c r="I415" s="69" t="s">
        <v>107</v>
      </c>
      <c r="J415" s="69" t="s">
        <v>11261</v>
      </c>
      <c r="K415" s="69"/>
      <c r="L415" s="69" t="s">
        <v>3563</v>
      </c>
      <c r="M415" s="69"/>
      <c r="N415" s="69" t="s">
        <v>108</v>
      </c>
      <c r="O415" s="25" t="s">
        <v>109</v>
      </c>
      <c r="P415" s="69" t="s">
        <v>3653</v>
      </c>
      <c r="Q415" s="69" t="s">
        <v>124</v>
      </c>
      <c r="R415" s="191">
        <v>2007</v>
      </c>
      <c r="S415" s="69" t="s">
        <v>3654</v>
      </c>
      <c r="T415" s="69" t="s">
        <v>3726</v>
      </c>
      <c r="U415" s="69" t="s">
        <v>3655</v>
      </c>
      <c r="V415" s="69" t="s">
        <v>127</v>
      </c>
      <c r="W415" s="69" t="s">
        <v>3656</v>
      </c>
      <c r="X415" s="193" t="s">
        <v>10063</v>
      </c>
      <c r="AL415" s="190" t="s">
        <v>3759</v>
      </c>
      <c r="AM415" s="190" t="s">
        <v>3761</v>
      </c>
      <c r="BG415" s="25" t="s">
        <v>3775</v>
      </c>
      <c r="BH415" s="10" t="s">
        <v>10101</v>
      </c>
      <c r="BI415" s="25" t="s">
        <v>3777</v>
      </c>
      <c r="BJ415" s="25" t="s">
        <v>3776</v>
      </c>
      <c r="BK415" s="10" t="s">
        <v>3769</v>
      </c>
      <c r="BL415" s="69" t="s">
        <v>819</v>
      </c>
      <c r="BM415" s="39" t="s">
        <v>3770</v>
      </c>
      <c r="BN415" s="10" t="s">
        <v>186</v>
      </c>
    </row>
    <row r="416" spans="1:82" ht="30" customHeight="1">
      <c r="A416" s="25"/>
      <c r="B416" s="25"/>
      <c r="C416" s="25"/>
      <c r="D416" s="25"/>
      <c r="E416" s="25"/>
      <c r="F416" s="25"/>
      <c r="G416" s="69" t="s">
        <v>3564</v>
      </c>
      <c r="H416" s="91" t="s">
        <v>3560</v>
      </c>
      <c r="I416" s="69" t="s">
        <v>107</v>
      </c>
      <c r="J416" s="69" t="s">
        <v>3610</v>
      </c>
      <c r="K416" s="69"/>
      <c r="L416" s="69" t="s">
        <v>3611</v>
      </c>
      <c r="M416" s="69"/>
      <c r="N416" s="69" t="s">
        <v>108</v>
      </c>
      <c r="O416" s="25" t="s">
        <v>109</v>
      </c>
      <c r="P416" s="69" t="s">
        <v>3657</v>
      </c>
      <c r="Q416" s="69" t="s">
        <v>124</v>
      </c>
      <c r="R416" s="191">
        <v>2008</v>
      </c>
      <c r="S416" s="69" t="s">
        <v>3658</v>
      </c>
      <c r="T416" s="69" t="s">
        <v>3659</v>
      </c>
      <c r="U416" s="69" t="s">
        <v>3660</v>
      </c>
      <c r="V416" s="69" t="s">
        <v>127</v>
      </c>
      <c r="W416" s="69" t="s">
        <v>3661</v>
      </c>
      <c r="X416" s="193" t="s">
        <v>10082</v>
      </c>
      <c r="AL416" s="190" t="s">
        <v>3760</v>
      </c>
      <c r="AM416" s="190" t="s">
        <v>2560</v>
      </c>
      <c r="BK416" s="25" t="s">
        <v>3771</v>
      </c>
      <c r="BL416" s="69" t="s">
        <v>819</v>
      </c>
      <c r="BM416" s="43">
        <v>2010</v>
      </c>
      <c r="BN416" s="10" t="s">
        <v>186</v>
      </c>
    </row>
    <row r="417" spans="1:66" ht="30" customHeight="1">
      <c r="A417" s="25"/>
      <c r="B417" s="25"/>
      <c r="C417" s="25"/>
      <c r="D417" s="25"/>
      <c r="E417" s="25"/>
      <c r="F417" s="25"/>
      <c r="G417" s="69" t="s">
        <v>3613</v>
      </c>
      <c r="H417" s="91" t="s">
        <v>3560</v>
      </c>
      <c r="I417" s="69" t="s">
        <v>107</v>
      </c>
      <c r="J417" s="69" t="s">
        <v>3612</v>
      </c>
      <c r="K417" s="69"/>
      <c r="L417" s="69" t="s">
        <v>3565</v>
      </c>
      <c r="M417" s="69"/>
      <c r="N417" s="69" t="s">
        <v>108</v>
      </c>
      <c r="O417" s="25" t="s">
        <v>109</v>
      </c>
      <c r="P417" s="69" t="s">
        <v>3662</v>
      </c>
      <c r="Q417" s="69" t="s">
        <v>3727</v>
      </c>
      <c r="R417" s="191">
        <v>2009</v>
      </c>
      <c r="S417" s="69" t="s">
        <v>3663</v>
      </c>
      <c r="T417" s="69" t="s">
        <v>3664</v>
      </c>
      <c r="U417" s="69" t="s">
        <v>3665</v>
      </c>
      <c r="V417" s="69" t="s">
        <v>127</v>
      </c>
      <c r="W417" s="69" t="s">
        <v>3666</v>
      </c>
      <c r="X417" s="10" t="s">
        <v>10083</v>
      </c>
      <c r="BK417" s="25" t="s">
        <v>3772</v>
      </c>
      <c r="BL417" s="69" t="s">
        <v>819</v>
      </c>
      <c r="BM417" s="25" t="s">
        <v>3773</v>
      </c>
      <c r="BN417" s="10" t="s">
        <v>186</v>
      </c>
    </row>
    <row r="418" spans="1:66" ht="30" customHeight="1">
      <c r="A418" s="25"/>
      <c r="B418" s="25"/>
      <c r="C418" s="25"/>
      <c r="D418" s="25"/>
      <c r="E418" s="25"/>
      <c r="F418" s="25"/>
      <c r="G418" s="10" t="s">
        <v>11214</v>
      </c>
      <c r="H418" s="91" t="s">
        <v>3560</v>
      </c>
      <c r="I418" s="69" t="s">
        <v>107</v>
      </c>
      <c r="J418" s="10" t="s">
        <v>11213</v>
      </c>
      <c r="L418" s="10" t="s">
        <v>582</v>
      </c>
      <c r="N418" s="69" t="s">
        <v>108</v>
      </c>
      <c r="O418" s="25" t="s">
        <v>109</v>
      </c>
      <c r="P418" s="69" t="s">
        <v>3667</v>
      </c>
      <c r="Q418" s="69" t="s">
        <v>3668</v>
      </c>
      <c r="R418" s="191">
        <v>2010</v>
      </c>
      <c r="S418" s="69" t="s">
        <v>3669</v>
      </c>
      <c r="T418" s="69" t="s">
        <v>3670</v>
      </c>
      <c r="U418" s="69" t="s">
        <v>3671</v>
      </c>
      <c r="V418" s="69" t="s">
        <v>127</v>
      </c>
      <c r="W418" s="69" t="s">
        <v>3672</v>
      </c>
      <c r="X418" s="10" t="s">
        <v>10084</v>
      </c>
      <c r="BK418" s="25" t="s">
        <v>3774</v>
      </c>
      <c r="BL418" s="10" t="s">
        <v>144</v>
      </c>
      <c r="BM418" s="43" t="s">
        <v>2007</v>
      </c>
      <c r="BN418" s="10" t="s">
        <v>881</v>
      </c>
    </row>
    <row r="419" spans="1:66" ht="30" customHeight="1">
      <c r="A419" s="25"/>
      <c r="B419" s="25"/>
      <c r="C419" s="25"/>
      <c r="D419" s="25"/>
      <c r="E419" s="25"/>
      <c r="F419" s="25"/>
      <c r="G419" s="10" t="s">
        <v>11211</v>
      </c>
      <c r="H419" s="91" t="s">
        <v>3560</v>
      </c>
      <c r="I419" s="69" t="s">
        <v>107</v>
      </c>
      <c r="J419" s="10" t="s">
        <v>11212</v>
      </c>
      <c r="L419" s="10" t="s">
        <v>582</v>
      </c>
      <c r="N419" s="69" t="s">
        <v>108</v>
      </c>
      <c r="O419" s="25" t="s">
        <v>109</v>
      </c>
      <c r="P419" s="69" t="s">
        <v>10085</v>
      </c>
      <c r="Q419" s="69" t="s">
        <v>124</v>
      </c>
      <c r="R419" s="191">
        <v>2010</v>
      </c>
      <c r="S419" s="69" t="s">
        <v>3673</v>
      </c>
      <c r="T419" s="69" t="s">
        <v>3674</v>
      </c>
      <c r="U419" s="69" t="s">
        <v>3675</v>
      </c>
      <c r="V419" s="69" t="s">
        <v>127</v>
      </c>
      <c r="W419" s="69" t="s">
        <v>3676</v>
      </c>
      <c r="X419" s="193" t="s">
        <v>10086</v>
      </c>
    </row>
    <row r="420" spans="1:66" ht="30" customHeight="1">
      <c r="A420" s="25"/>
      <c r="B420" s="25"/>
      <c r="C420" s="25"/>
      <c r="D420" s="25"/>
      <c r="E420" s="25"/>
      <c r="F420" s="25"/>
      <c r="G420" s="69" t="s">
        <v>3566</v>
      </c>
      <c r="H420" s="91" t="s">
        <v>3560</v>
      </c>
      <c r="I420" s="191" t="s">
        <v>107</v>
      </c>
      <c r="J420" s="69" t="s">
        <v>3614</v>
      </c>
      <c r="K420" s="191"/>
      <c r="L420" s="69" t="s">
        <v>3615</v>
      </c>
      <c r="M420" s="191"/>
      <c r="N420" s="69" t="s">
        <v>229</v>
      </c>
      <c r="O420" s="25" t="s">
        <v>109</v>
      </c>
      <c r="P420" s="69" t="s">
        <v>3681</v>
      </c>
      <c r="Q420" s="69" t="s">
        <v>3682</v>
      </c>
      <c r="R420" s="191">
        <v>2010</v>
      </c>
      <c r="S420" s="69" t="s">
        <v>3683</v>
      </c>
      <c r="T420" s="69" t="s">
        <v>3684</v>
      </c>
      <c r="U420" s="69" t="s">
        <v>3685</v>
      </c>
      <c r="V420" s="69" t="s">
        <v>127</v>
      </c>
      <c r="W420" s="69" t="s">
        <v>3686</v>
      </c>
      <c r="X420" s="193" t="s">
        <v>10090</v>
      </c>
    </row>
    <row r="421" spans="1:66" ht="30" customHeight="1">
      <c r="A421" s="25"/>
      <c r="B421" s="25"/>
      <c r="C421" s="25"/>
      <c r="D421" s="25"/>
      <c r="E421" s="25"/>
      <c r="F421" s="25"/>
      <c r="G421" s="69" t="s">
        <v>3567</v>
      </c>
      <c r="H421" s="91" t="s">
        <v>3560</v>
      </c>
      <c r="I421" s="191" t="s">
        <v>107</v>
      </c>
      <c r="J421" s="69" t="s">
        <v>3616</v>
      </c>
      <c r="K421" s="191"/>
      <c r="L421" s="69" t="s">
        <v>3568</v>
      </c>
      <c r="M421" s="191"/>
      <c r="N421" s="69" t="s">
        <v>509</v>
      </c>
      <c r="O421" s="25" t="s">
        <v>109</v>
      </c>
      <c r="P421" s="10" t="s">
        <v>3687</v>
      </c>
      <c r="Q421" s="69" t="s">
        <v>124</v>
      </c>
      <c r="R421" s="191">
        <v>2010</v>
      </c>
      <c r="S421" s="69" t="s">
        <v>3688</v>
      </c>
      <c r="T421" s="69" t="s">
        <v>3689</v>
      </c>
      <c r="U421" s="69" t="s">
        <v>3690</v>
      </c>
      <c r="V421" s="69" t="s">
        <v>127</v>
      </c>
      <c r="W421" s="69" t="s">
        <v>3691</v>
      </c>
      <c r="X421" s="10" t="s">
        <v>10091</v>
      </c>
    </row>
    <row r="422" spans="1:66" ht="30" customHeight="1">
      <c r="A422" s="25"/>
      <c r="B422" s="25"/>
      <c r="C422" s="25"/>
      <c r="D422" s="25"/>
      <c r="E422" s="25"/>
      <c r="F422" s="25"/>
      <c r="G422" s="69" t="s">
        <v>3569</v>
      </c>
      <c r="H422" s="91" t="s">
        <v>3560</v>
      </c>
      <c r="I422" s="191" t="s">
        <v>107</v>
      </c>
      <c r="J422" s="69" t="s">
        <v>3617</v>
      </c>
      <c r="K422" s="191"/>
      <c r="L422" s="69" t="s">
        <v>3570</v>
      </c>
      <c r="M422" s="191"/>
      <c r="N422" s="69" t="s">
        <v>108</v>
      </c>
      <c r="O422" s="25" t="s">
        <v>109</v>
      </c>
      <c r="P422" s="69" t="s">
        <v>10088</v>
      </c>
      <c r="Q422" s="69" t="s">
        <v>3728</v>
      </c>
      <c r="R422" s="191">
        <v>2011</v>
      </c>
      <c r="S422" s="69" t="s">
        <v>10087</v>
      </c>
      <c r="T422" s="69" t="s">
        <v>3678</v>
      </c>
      <c r="U422" s="10" t="s">
        <v>3679</v>
      </c>
      <c r="V422" s="69" t="s">
        <v>127</v>
      </c>
      <c r="W422" s="69" t="s">
        <v>3680</v>
      </c>
      <c r="X422" s="193" t="s">
        <v>10089</v>
      </c>
    </row>
    <row r="423" spans="1:66" ht="30" customHeight="1">
      <c r="A423" s="25"/>
      <c r="B423" s="25"/>
      <c r="C423" s="25"/>
      <c r="D423" s="25"/>
      <c r="E423" s="25"/>
      <c r="F423" s="25"/>
      <c r="G423" s="69" t="s">
        <v>3571</v>
      </c>
      <c r="H423" s="91" t="s">
        <v>3560</v>
      </c>
      <c r="I423" s="191" t="s">
        <v>107</v>
      </c>
      <c r="J423" s="69" t="s">
        <v>3618</v>
      </c>
      <c r="K423" s="191"/>
      <c r="L423" s="69" t="s">
        <v>3572</v>
      </c>
      <c r="M423" s="191"/>
      <c r="N423" s="69" t="s">
        <v>108</v>
      </c>
      <c r="O423" s="25" t="s">
        <v>109</v>
      </c>
      <c r="P423" s="69" t="s">
        <v>3692</v>
      </c>
      <c r="Q423" s="10" t="s">
        <v>3730</v>
      </c>
      <c r="R423" s="191">
        <v>2013</v>
      </c>
      <c r="S423" s="69" t="s">
        <v>3693</v>
      </c>
      <c r="T423" s="69" t="s">
        <v>3729</v>
      </c>
      <c r="U423" s="69" t="s">
        <v>3694</v>
      </c>
      <c r="V423" s="69" t="s">
        <v>127</v>
      </c>
      <c r="W423" s="69" t="s">
        <v>3695</v>
      </c>
      <c r="X423" s="10" t="s">
        <v>10092</v>
      </c>
    </row>
    <row r="424" spans="1:66" ht="30" customHeight="1">
      <c r="A424" s="25"/>
      <c r="B424" s="25"/>
      <c r="C424" s="25"/>
      <c r="D424" s="25"/>
      <c r="E424" s="25"/>
      <c r="F424" s="25"/>
      <c r="G424" s="69" t="s">
        <v>3573</v>
      </c>
      <c r="H424" s="91" t="s">
        <v>3560</v>
      </c>
      <c r="I424" s="191" t="s">
        <v>107</v>
      </c>
      <c r="J424" s="69" t="s">
        <v>10552</v>
      </c>
      <c r="K424" s="191"/>
      <c r="L424" s="69" t="s">
        <v>3574</v>
      </c>
      <c r="M424" s="191"/>
      <c r="N424" s="69" t="s">
        <v>108</v>
      </c>
      <c r="O424" s="25" t="s">
        <v>109</v>
      </c>
      <c r="P424" s="69" t="s">
        <v>3696</v>
      </c>
      <c r="Q424" s="69" t="s">
        <v>3731</v>
      </c>
      <c r="R424" s="191">
        <v>2015</v>
      </c>
      <c r="S424" s="10" t="s">
        <v>3725</v>
      </c>
      <c r="T424" s="69" t="s">
        <v>3697</v>
      </c>
      <c r="U424" s="69" t="s">
        <v>3698</v>
      </c>
      <c r="V424" s="69" t="s">
        <v>127</v>
      </c>
      <c r="W424" s="91" t="s">
        <v>3699</v>
      </c>
      <c r="X424" s="193" t="s">
        <v>10093</v>
      </c>
    </row>
    <row r="425" spans="1:66" ht="30" customHeight="1">
      <c r="A425" s="25"/>
      <c r="B425" s="25"/>
      <c r="C425" s="25"/>
      <c r="D425" s="25"/>
      <c r="E425" s="25"/>
      <c r="F425" s="25"/>
      <c r="G425" s="69" t="s">
        <v>3575</v>
      </c>
      <c r="H425" s="91" t="s">
        <v>3560</v>
      </c>
      <c r="I425" s="191" t="s">
        <v>107</v>
      </c>
      <c r="J425" s="69" t="s">
        <v>3619</v>
      </c>
      <c r="K425" s="191"/>
      <c r="L425" s="69" t="s">
        <v>3576</v>
      </c>
      <c r="M425" s="191"/>
      <c r="N425" s="69" t="s">
        <v>229</v>
      </c>
      <c r="O425" s="25" t="s">
        <v>109</v>
      </c>
      <c r="P425" s="69" t="s">
        <v>3700</v>
      </c>
      <c r="Q425" s="69" t="s">
        <v>124</v>
      </c>
      <c r="R425" s="191">
        <v>2015</v>
      </c>
      <c r="S425" s="69" t="s">
        <v>3701</v>
      </c>
      <c r="T425" s="69" t="s">
        <v>1570</v>
      </c>
      <c r="U425" s="69" t="s">
        <v>3702</v>
      </c>
      <c r="V425" s="69" t="s">
        <v>127</v>
      </c>
      <c r="W425" s="69" t="s">
        <v>3703</v>
      </c>
      <c r="X425" s="193" t="s">
        <v>10094</v>
      </c>
    </row>
    <row r="426" spans="1:66" ht="30" customHeight="1">
      <c r="A426" s="25"/>
      <c r="B426" s="25"/>
      <c r="C426" s="25"/>
      <c r="D426" s="25"/>
      <c r="E426" s="25"/>
      <c r="F426" s="25"/>
      <c r="G426" s="69" t="s">
        <v>3577</v>
      </c>
      <c r="H426" s="91" t="s">
        <v>3560</v>
      </c>
      <c r="I426" s="191" t="s">
        <v>107</v>
      </c>
      <c r="J426" s="69" t="s">
        <v>3620</v>
      </c>
      <c r="K426" s="191"/>
      <c r="L426" s="10" t="s">
        <v>3621</v>
      </c>
      <c r="M426" s="191"/>
      <c r="N426" s="69" t="s">
        <v>108</v>
      </c>
      <c r="O426" s="25" t="s">
        <v>109</v>
      </c>
      <c r="P426" s="69" t="s">
        <v>3749</v>
      </c>
      <c r="Q426" s="69" t="s">
        <v>3704</v>
      </c>
      <c r="R426" s="191">
        <v>2016</v>
      </c>
      <c r="S426" s="69" t="s">
        <v>1977</v>
      </c>
      <c r="T426" s="69" t="s">
        <v>3705</v>
      </c>
      <c r="U426" s="69" t="s">
        <v>3706</v>
      </c>
      <c r="V426" s="69" t="s">
        <v>127</v>
      </c>
      <c r="W426" s="69" t="s">
        <v>3707</v>
      </c>
      <c r="X426" s="193" t="s">
        <v>10095</v>
      </c>
    </row>
    <row r="427" spans="1:66" ht="30" customHeight="1">
      <c r="A427" s="25"/>
      <c r="B427" s="25"/>
      <c r="C427" s="25"/>
      <c r="D427" s="25"/>
      <c r="E427" s="25"/>
      <c r="F427" s="25"/>
      <c r="G427" s="69" t="s">
        <v>3578</v>
      </c>
      <c r="H427" s="91" t="s">
        <v>3560</v>
      </c>
      <c r="I427" s="191" t="s">
        <v>107</v>
      </c>
      <c r="J427" s="69" t="s">
        <v>3630</v>
      </c>
      <c r="K427" s="191"/>
      <c r="L427" s="69" t="s">
        <v>3624</v>
      </c>
      <c r="M427" s="191"/>
      <c r="N427" s="69" t="s">
        <v>108</v>
      </c>
      <c r="O427" s="25" t="s">
        <v>109</v>
      </c>
      <c r="P427" s="69" t="s">
        <v>3708</v>
      </c>
      <c r="Q427" s="10" t="s">
        <v>3732</v>
      </c>
      <c r="R427" s="191">
        <v>2016</v>
      </c>
      <c r="S427" s="69" t="s">
        <v>879</v>
      </c>
      <c r="T427" s="69" t="s">
        <v>3709</v>
      </c>
      <c r="U427" s="69" t="s">
        <v>3710</v>
      </c>
      <c r="V427" s="69" t="s">
        <v>127</v>
      </c>
      <c r="W427" s="10" t="s">
        <v>3711</v>
      </c>
      <c r="X427" s="10" t="s">
        <v>10096</v>
      </c>
    </row>
    <row r="428" spans="1:66" ht="30" customHeight="1">
      <c r="A428" s="25"/>
      <c r="B428" s="25"/>
      <c r="C428" s="25"/>
      <c r="D428" s="25"/>
      <c r="E428" s="25"/>
      <c r="F428" s="25"/>
      <c r="G428" s="69" t="s">
        <v>3623</v>
      </c>
      <c r="H428" s="91" t="s">
        <v>3560</v>
      </c>
      <c r="I428" s="191" t="s">
        <v>227</v>
      </c>
      <c r="J428" s="69" t="s">
        <v>3626</v>
      </c>
      <c r="K428" s="191"/>
      <c r="L428" s="69" t="s">
        <v>3625</v>
      </c>
      <c r="M428" s="191"/>
      <c r="N428" s="69" t="s">
        <v>108</v>
      </c>
      <c r="O428" s="25" t="s">
        <v>109</v>
      </c>
      <c r="P428" s="69" t="s">
        <v>3712</v>
      </c>
      <c r="Q428" s="69" t="s">
        <v>3733</v>
      </c>
      <c r="R428" s="191">
        <v>2016</v>
      </c>
      <c r="S428" s="69" t="s">
        <v>3713</v>
      </c>
      <c r="T428" s="69" t="s">
        <v>3714</v>
      </c>
      <c r="U428" s="10" t="s">
        <v>3715</v>
      </c>
      <c r="V428" s="69" t="s">
        <v>127</v>
      </c>
      <c r="W428" s="69" t="s">
        <v>3716</v>
      </c>
      <c r="X428" s="10" t="s">
        <v>10097</v>
      </c>
    </row>
    <row r="429" spans="1:66" ht="30" customHeight="1">
      <c r="A429" s="25"/>
      <c r="B429" s="25"/>
      <c r="C429" s="25"/>
      <c r="D429" s="25"/>
      <c r="E429" s="25"/>
      <c r="F429" s="25"/>
      <c r="G429" s="69" t="s">
        <v>10559</v>
      </c>
      <c r="H429" s="91" t="s">
        <v>10558</v>
      </c>
      <c r="I429" s="191" t="s">
        <v>930</v>
      </c>
      <c r="J429" s="69" t="s">
        <v>10560</v>
      </c>
      <c r="K429" s="191"/>
      <c r="L429" s="69" t="s">
        <v>582</v>
      </c>
      <c r="M429" s="191"/>
      <c r="N429" s="69" t="s">
        <v>108</v>
      </c>
      <c r="O429" s="25" t="s">
        <v>203</v>
      </c>
      <c r="P429" s="69" t="s">
        <v>3717</v>
      </c>
      <c r="Q429" s="69" t="s">
        <v>3734</v>
      </c>
      <c r="R429" s="191">
        <v>2017</v>
      </c>
      <c r="S429" s="69" t="s">
        <v>3718</v>
      </c>
      <c r="T429" s="69" t="s">
        <v>3737</v>
      </c>
      <c r="U429" s="69" t="s">
        <v>3719</v>
      </c>
      <c r="V429" s="69" t="s">
        <v>127</v>
      </c>
      <c r="W429" s="69" t="s">
        <v>3720</v>
      </c>
      <c r="X429" s="10" t="s">
        <v>10098</v>
      </c>
    </row>
    <row r="430" spans="1:66" ht="30" customHeight="1">
      <c r="A430" s="25"/>
      <c r="B430" s="25"/>
      <c r="C430" s="25"/>
      <c r="D430" s="25"/>
      <c r="E430" s="25"/>
      <c r="F430" s="25"/>
      <c r="G430" s="69" t="s">
        <v>10556</v>
      </c>
      <c r="H430" s="91" t="s">
        <v>3560</v>
      </c>
      <c r="I430" s="191" t="s">
        <v>107</v>
      </c>
      <c r="J430" s="69" t="s">
        <v>10557</v>
      </c>
      <c r="K430" s="191"/>
      <c r="L430" s="69" t="s">
        <v>3624</v>
      </c>
      <c r="M430" s="191"/>
      <c r="N430" s="69" t="s">
        <v>833</v>
      </c>
      <c r="O430" s="25" t="s">
        <v>109</v>
      </c>
      <c r="P430" s="193" t="s">
        <v>3750</v>
      </c>
      <c r="Q430" s="193" t="s">
        <v>124</v>
      </c>
      <c r="R430" s="194">
        <v>2017</v>
      </c>
      <c r="S430" s="193" t="s">
        <v>299</v>
      </c>
      <c r="T430" s="193" t="s">
        <v>125</v>
      </c>
      <c r="U430" s="193" t="s">
        <v>3751</v>
      </c>
      <c r="V430" s="193" t="s">
        <v>127</v>
      </c>
      <c r="W430" s="195" t="s">
        <v>3757</v>
      </c>
      <c r="X430" s="196" t="s">
        <v>851</v>
      </c>
    </row>
    <row r="431" spans="1:66" ht="30" customHeight="1">
      <c r="A431" s="25"/>
      <c r="B431" s="25"/>
      <c r="C431" s="25"/>
      <c r="D431" s="25"/>
      <c r="E431" s="25"/>
      <c r="F431" s="25"/>
      <c r="G431" s="69" t="s">
        <v>3579</v>
      </c>
      <c r="H431" s="91" t="s">
        <v>3560</v>
      </c>
      <c r="I431" s="191" t="s">
        <v>107</v>
      </c>
      <c r="J431" s="69" t="s">
        <v>3627</v>
      </c>
      <c r="K431" s="191"/>
      <c r="L431" s="69" t="s">
        <v>3580</v>
      </c>
      <c r="M431" s="191"/>
      <c r="N431" s="69" t="s">
        <v>833</v>
      </c>
      <c r="O431" s="25" t="s">
        <v>109</v>
      </c>
      <c r="P431" s="193" t="s">
        <v>3752</v>
      </c>
      <c r="Q431" s="193" t="s">
        <v>1330</v>
      </c>
      <c r="R431" s="194">
        <v>2017</v>
      </c>
      <c r="S431" s="193" t="s">
        <v>3753</v>
      </c>
      <c r="T431" s="193" t="s">
        <v>1332</v>
      </c>
      <c r="U431" s="193" t="s">
        <v>3755</v>
      </c>
      <c r="V431" s="193" t="s">
        <v>127</v>
      </c>
      <c r="W431" s="58" t="s">
        <v>3756</v>
      </c>
      <c r="X431" s="266" t="s">
        <v>3754</v>
      </c>
    </row>
    <row r="432" spans="1:66" ht="30" customHeight="1">
      <c r="A432" s="25"/>
      <c r="B432" s="25"/>
      <c r="C432" s="25"/>
      <c r="D432" s="25"/>
      <c r="E432" s="25"/>
      <c r="F432" s="25"/>
      <c r="G432" s="69" t="s">
        <v>3581</v>
      </c>
      <c r="H432" s="91" t="s">
        <v>3560</v>
      </c>
      <c r="I432" s="191" t="s">
        <v>107</v>
      </c>
      <c r="J432" s="69" t="s">
        <v>10553</v>
      </c>
      <c r="K432" s="191"/>
      <c r="L432" s="69" t="s">
        <v>3628</v>
      </c>
      <c r="M432" s="191"/>
      <c r="N432" s="69" t="s">
        <v>833</v>
      </c>
      <c r="O432" s="25" t="s">
        <v>109</v>
      </c>
      <c r="P432" s="69" t="s">
        <v>3721</v>
      </c>
      <c r="Q432" s="10" t="s">
        <v>3735</v>
      </c>
      <c r="R432" s="191">
        <v>2018</v>
      </c>
      <c r="S432" s="69" t="s">
        <v>3722</v>
      </c>
      <c r="T432" s="69" t="s">
        <v>3736</v>
      </c>
      <c r="U432" s="69" t="s">
        <v>3723</v>
      </c>
      <c r="V432" s="69" t="s">
        <v>127</v>
      </c>
      <c r="W432" s="69" t="s">
        <v>3724</v>
      </c>
      <c r="X432" s="10" t="s">
        <v>10099</v>
      </c>
    </row>
    <row r="433" spans="1:24" ht="30" customHeight="1">
      <c r="A433" s="25"/>
      <c r="B433" s="25"/>
      <c r="C433" s="25"/>
      <c r="D433" s="25"/>
      <c r="E433" s="25"/>
      <c r="F433" s="25"/>
      <c r="G433" s="69" t="s">
        <v>3582</v>
      </c>
      <c r="H433" s="91" t="s">
        <v>3560</v>
      </c>
      <c r="I433" s="191" t="s">
        <v>107</v>
      </c>
      <c r="J433" s="69" t="s">
        <v>10555</v>
      </c>
      <c r="K433" s="191"/>
      <c r="L433" s="69" t="s">
        <v>3583</v>
      </c>
      <c r="M433" s="191"/>
      <c r="N433" s="69" t="s">
        <v>833</v>
      </c>
      <c r="O433" s="25" t="s">
        <v>109</v>
      </c>
      <c r="P433" s="193" t="s">
        <v>3746</v>
      </c>
      <c r="Q433" s="10" t="s">
        <v>1330</v>
      </c>
      <c r="R433" s="194">
        <v>2020</v>
      </c>
      <c r="S433" s="193" t="s">
        <v>3739</v>
      </c>
      <c r="T433" s="193" t="s">
        <v>1332</v>
      </c>
      <c r="U433" s="193" t="s">
        <v>3738</v>
      </c>
      <c r="V433" s="193" t="s">
        <v>127</v>
      </c>
      <c r="W433" s="195" t="s">
        <v>3740</v>
      </c>
      <c r="X433" s="196" t="s">
        <v>3747</v>
      </c>
    </row>
    <row r="434" spans="1:24" ht="30" customHeight="1">
      <c r="A434" s="25"/>
      <c r="B434" s="25"/>
      <c r="C434" s="25"/>
      <c r="D434" s="25"/>
      <c r="E434" s="25"/>
      <c r="F434" s="25"/>
      <c r="G434" s="69" t="s">
        <v>3584</v>
      </c>
      <c r="H434" s="91" t="s">
        <v>3560</v>
      </c>
      <c r="I434" s="191" t="s">
        <v>107</v>
      </c>
      <c r="J434" s="69" t="s">
        <v>10554</v>
      </c>
      <c r="K434" s="191"/>
      <c r="L434" s="69" t="s">
        <v>3585</v>
      </c>
      <c r="M434" s="191"/>
      <c r="N434" s="69" t="s">
        <v>833</v>
      </c>
      <c r="O434" s="25" t="s">
        <v>109</v>
      </c>
      <c r="P434" s="193" t="s">
        <v>3745</v>
      </c>
      <c r="Q434" s="10" t="s">
        <v>1330</v>
      </c>
      <c r="R434" s="194">
        <v>2021</v>
      </c>
      <c r="S434" s="193" t="s">
        <v>3743</v>
      </c>
      <c r="T434" s="193" t="s">
        <v>3742</v>
      </c>
      <c r="U434" s="193" t="s">
        <v>3741</v>
      </c>
      <c r="V434" s="193" t="s">
        <v>127</v>
      </c>
      <c r="W434" s="195" t="s">
        <v>3744</v>
      </c>
      <c r="X434" s="196" t="s">
        <v>3748</v>
      </c>
    </row>
    <row r="435" spans="1:24" ht="30" customHeight="1">
      <c r="A435" s="25"/>
      <c r="B435" s="25"/>
      <c r="C435" s="25"/>
      <c r="D435" s="25"/>
      <c r="E435" s="25"/>
      <c r="F435" s="25"/>
      <c r="G435" s="69" t="s">
        <v>3586</v>
      </c>
      <c r="H435" s="91" t="s">
        <v>3560</v>
      </c>
      <c r="I435" s="191" t="s">
        <v>107</v>
      </c>
      <c r="J435" s="69" t="s">
        <v>10545</v>
      </c>
      <c r="K435" s="191"/>
      <c r="L435" s="69" t="s">
        <v>3587</v>
      </c>
      <c r="M435" s="191"/>
      <c r="N435" s="69" t="s">
        <v>833</v>
      </c>
      <c r="O435" s="25" t="s">
        <v>109</v>
      </c>
      <c r="P435" s="10"/>
      <c r="Q435" s="10"/>
      <c r="R435" s="38"/>
      <c r="S435" s="10"/>
      <c r="T435" s="10"/>
      <c r="U435" s="10"/>
      <c r="V435" s="10"/>
      <c r="W435" s="10"/>
      <c r="X435" s="196"/>
    </row>
    <row r="436" spans="1:24" ht="30" customHeight="1">
      <c r="A436" s="25"/>
      <c r="B436" s="25"/>
      <c r="C436" s="25"/>
      <c r="D436" s="25"/>
      <c r="E436" s="25"/>
      <c r="F436" s="25"/>
      <c r="G436" s="69" t="s">
        <v>3588</v>
      </c>
      <c r="H436" s="91" t="s">
        <v>3560</v>
      </c>
      <c r="I436" s="191" t="s">
        <v>1533</v>
      </c>
      <c r="J436" s="69" t="s">
        <v>3631</v>
      </c>
      <c r="K436" s="191"/>
      <c r="L436" s="69" t="s">
        <v>3589</v>
      </c>
      <c r="M436" s="191"/>
      <c r="N436" s="69" t="s">
        <v>3629</v>
      </c>
      <c r="O436" s="25" t="s">
        <v>109</v>
      </c>
      <c r="P436" s="10"/>
      <c r="Q436" s="10"/>
      <c r="R436" s="38"/>
      <c r="S436" s="10"/>
      <c r="T436" s="10"/>
      <c r="U436" s="10"/>
      <c r="V436" s="10"/>
      <c r="W436" s="10"/>
      <c r="X436" s="196"/>
    </row>
    <row r="437" spans="1:24" ht="30" customHeight="1">
      <c r="A437" s="25"/>
      <c r="B437" s="25"/>
      <c r="C437" s="25"/>
      <c r="D437" s="25"/>
      <c r="E437" s="25"/>
      <c r="F437" s="25"/>
      <c r="G437" s="69" t="s">
        <v>3590</v>
      </c>
      <c r="H437" s="91" t="s">
        <v>3560</v>
      </c>
      <c r="I437" s="191" t="s">
        <v>107</v>
      </c>
      <c r="J437" s="69" t="s">
        <v>10548</v>
      </c>
      <c r="K437" s="191"/>
      <c r="L437" s="69" t="s">
        <v>1943</v>
      </c>
      <c r="M437" s="191"/>
      <c r="N437" s="69" t="s">
        <v>108</v>
      </c>
      <c r="O437" s="25" t="s">
        <v>109</v>
      </c>
    </row>
    <row r="438" spans="1:24" ht="30" customHeight="1">
      <c r="A438" s="25"/>
      <c r="B438" s="25"/>
      <c r="C438" s="25"/>
      <c r="D438" s="25"/>
      <c r="E438" s="25"/>
      <c r="F438" s="25"/>
      <c r="G438" s="69" t="s">
        <v>3591</v>
      </c>
      <c r="H438" s="91" t="s">
        <v>3560</v>
      </c>
      <c r="I438" s="191" t="s">
        <v>107</v>
      </c>
      <c r="J438" s="69" t="s">
        <v>3632</v>
      </c>
      <c r="K438" s="191"/>
      <c r="L438" s="69" t="s">
        <v>3633</v>
      </c>
      <c r="M438" s="191"/>
      <c r="N438" s="69" t="s">
        <v>833</v>
      </c>
      <c r="O438" s="25" t="s">
        <v>109</v>
      </c>
    </row>
    <row r="439" spans="1:24" ht="30" customHeight="1">
      <c r="A439" s="25"/>
      <c r="B439" s="25"/>
      <c r="C439" s="25"/>
      <c r="D439" s="25"/>
      <c r="E439" s="25"/>
      <c r="F439" s="25"/>
      <c r="G439" s="69" t="s">
        <v>10561</v>
      </c>
      <c r="H439" s="91" t="s">
        <v>3560</v>
      </c>
      <c r="I439" s="191" t="s">
        <v>107</v>
      </c>
      <c r="J439" s="91" t="s">
        <v>10562</v>
      </c>
      <c r="K439" s="191"/>
      <c r="L439" s="69" t="s">
        <v>3587</v>
      </c>
      <c r="M439" s="191"/>
      <c r="N439" s="69" t="s">
        <v>833</v>
      </c>
      <c r="O439" s="25" t="s">
        <v>109</v>
      </c>
    </row>
    <row r="440" spans="1:24" ht="30" customHeight="1">
      <c r="A440" s="25"/>
      <c r="B440" s="25"/>
      <c r="C440" s="25"/>
      <c r="D440" s="25"/>
      <c r="E440" s="25"/>
      <c r="F440" s="25"/>
      <c r="G440" s="69" t="s">
        <v>3592</v>
      </c>
      <c r="H440" s="91" t="s">
        <v>3560</v>
      </c>
      <c r="I440" s="191" t="s">
        <v>227</v>
      </c>
      <c r="J440" s="69" t="s">
        <v>3634</v>
      </c>
      <c r="K440" s="191"/>
      <c r="L440" s="69" t="s">
        <v>3593</v>
      </c>
      <c r="M440" s="191"/>
      <c r="N440" s="69" t="s">
        <v>833</v>
      </c>
      <c r="O440" s="25" t="s">
        <v>203</v>
      </c>
    </row>
    <row r="441" spans="1:24" ht="30" customHeight="1">
      <c r="A441" s="25"/>
      <c r="B441" s="25"/>
      <c r="C441" s="25"/>
      <c r="D441" s="25"/>
      <c r="E441" s="25"/>
      <c r="F441" s="25"/>
      <c r="G441" s="69" t="s">
        <v>3594</v>
      </c>
      <c r="H441" s="91" t="s">
        <v>3560</v>
      </c>
      <c r="I441" s="191" t="s">
        <v>107</v>
      </c>
      <c r="J441" s="69" t="s">
        <v>10546</v>
      </c>
      <c r="K441" s="191"/>
      <c r="L441" s="69" t="s">
        <v>3595</v>
      </c>
      <c r="M441" s="191"/>
      <c r="N441" s="69" t="s">
        <v>833</v>
      </c>
      <c r="O441" s="25" t="s">
        <v>109</v>
      </c>
    </row>
    <row r="442" spans="1:24" ht="30" customHeight="1">
      <c r="A442" s="25"/>
      <c r="B442" s="25"/>
      <c r="C442" s="25"/>
      <c r="D442" s="25"/>
      <c r="E442" s="25"/>
      <c r="F442" s="25"/>
      <c r="G442" s="69" t="s">
        <v>3596</v>
      </c>
      <c r="H442" s="91" t="s">
        <v>3560</v>
      </c>
      <c r="I442" s="191" t="s">
        <v>107</v>
      </c>
      <c r="J442" s="69" t="s">
        <v>3635</v>
      </c>
      <c r="K442" s="191"/>
      <c r="L442" s="69" t="s">
        <v>504</v>
      </c>
      <c r="M442" s="191"/>
      <c r="N442" s="69" t="s">
        <v>108</v>
      </c>
      <c r="O442" s="25" t="s">
        <v>109</v>
      </c>
    </row>
    <row r="443" spans="1:24" ht="30" customHeight="1">
      <c r="A443" s="25"/>
      <c r="B443" s="25"/>
      <c r="C443" s="25"/>
      <c r="D443" s="25"/>
      <c r="E443" s="25"/>
      <c r="F443" s="25"/>
      <c r="G443" s="69" t="s">
        <v>3597</v>
      </c>
      <c r="H443" s="91" t="s">
        <v>3560</v>
      </c>
      <c r="I443" s="191" t="s">
        <v>107</v>
      </c>
      <c r="J443" s="69" t="s">
        <v>3636</v>
      </c>
      <c r="K443" s="191"/>
      <c r="L443" s="69" t="s">
        <v>3598</v>
      </c>
      <c r="M443" s="191"/>
      <c r="N443" s="69" t="s">
        <v>108</v>
      </c>
      <c r="O443" s="25" t="s">
        <v>109</v>
      </c>
    </row>
    <row r="444" spans="1:24" ht="30" customHeight="1">
      <c r="A444" s="25"/>
      <c r="B444" s="25"/>
      <c r="C444" s="25"/>
      <c r="D444" s="25"/>
      <c r="E444" s="25"/>
      <c r="F444" s="25"/>
      <c r="G444" s="69" t="s">
        <v>3638</v>
      </c>
      <c r="H444" s="91" t="s">
        <v>3560</v>
      </c>
      <c r="I444" s="191" t="s">
        <v>227</v>
      </c>
      <c r="J444" s="69" t="s">
        <v>3637</v>
      </c>
      <c r="K444" s="191"/>
      <c r="L444" s="69" t="s">
        <v>3622</v>
      </c>
      <c r="M444" s="191"/>
      <c r="N444" s="69" t="s">
        <v>108</v>
      </c>
      <c r="O444" s="25" t="s">
        <v>109</v>
      </c>
    </row>
    <row r="445" spans="1:24" ht="30" customHeight="1">
      <c r="A445" s="25"/>
      <c r="B445" s="25"/>
      <c r="C445" s="25"/>
      <c r="D445" s="25"/>
      <c r="E445" s="25"/>
      <c r="F445" s="25"/>
      <c r="G445" s="69" t="s">
        <v>10544</v>
      </c>
      <c r="H445" s="91" t="s">
        <v>3642</v>
      </c>
      <c r="I445" s="69" t="s">
        <v>120</v>
      </c>
      <c r="J445" s="69" t="s">
        <v>3643</v>
      </c>
      <c r="K445" s="191"/>
      <c r="L445" s="69" t="s">
        <v>3599</v>
      </c>
      <c r="M445" s="191"/>
      <c r="N445" s="69" t="s">
        <v>108</v>
      </c>
      <c r="O445" s="69" t="s">
        <v>1778</v>
      </c>
    </row>
    <row r="446" spans="1:24" ht="30" customHeight="1">
      <c r="A446" s="25"/>
      <c r="B446" s="25"/>
      <c r="C446" s="25"/>
      <c r="D446" s="25"/>
      <c r="E446" s="25"/>
      <c r="F446" s="25"/>
      <c r="G446" s="69" t="s">
        <v>3600</v>
      </c>
      <c r="H446" s="91" t="s">
        <v>3560</v>
      </c>
      <c r="I446" s="191" t="s">
        <v>107</v>
      </c>
      <c r="J446" s="69" t="s">
        <v>10551</v>
      </c>
      <c r="K446" s="191"/>
      <c r="L446" s="69" t="s">
        <v>3601</v>
      </c>
      <c r="M446" s="191"/>
      <c r="N446" s="69" t="s">
        <v>833</v>
      </c>
      <c r="O446" s="25" t="s">
        <v>109</v>
      </c>
    </row>
    <row r="447" spans="1:24" ht="30" customHeight="1">
      <c r="A447" s="25"/>
      <c r="B447" s="25"/>
      <c r="C447" s="25"/>
      <c r="D447" s="25"/>
      <c r="E447" s="25"/>
      <c r="F447" s="25"/>
      <c r="G447" s="69" t="s">
        <v>3640</v>
      </c>
      <c r="H447" s="91" t="s">
        <v>3560</v>
      </c>
      <c r="I447" s="191" t="s">
        <v>107</v>
      </c>
      <c r="J447" s="69" t="s">
        <v>3641</v>
      </c>
      <c r="K447" s="191"/>
      <c r="L447" s="69" t="s">
        <v>1944</v>
      </c>
      <c r="M447" s="191"/>
      <c r="N447" s="69" t="s">
        <v>108</v>
      </c>
      <c r="O447" s="25" t="s">
        <v>109</v>
      </c>
    </row>
    <row r="448" spans="1:24" ht="30" customHeight="1">
      <c r="A448" s="25"/>
      <c r="B448" s="25"/>
      <c r="C448" s="25"/>
      <c r="D448" s="25"/>
      <c r="E448" s="25"/>
      <c r="F448" s="25"/>
      <c r="G448" s="10" t="s">
        <v>3644</v>
      </c>
      <c r="H448" s="91" t="s">
        <v>3560</v>
      </c>
      <c r="I448" s="191" t="s">
        <v>227</v>
      </c>
      <c r="J448" s="69" t="s">
        <v>3645</v>
      </c>
      <c r="K448" s="191"/>
      <c r="L448" s="69" t="s">
        <v>3646</v>
      </c>
      <c r="M448" s="191"/>
      <c r="N448" s="69" t="s">
        <v>108</v>
      </c>
      <c r="O448" s="25" t="s">
        <v>203</v>
      </c>
    </row>
    <row r="449" spans="1:66" ht="30" customHeight="1">
      <c r="A449" s="25"/>
      <c r="B449" s="25"/>
      <c r="C449" s="25"/>
      <c r="D449" s="25"/>
      <c r="E449" s="25"/>
      <c r="F449" s="25"/>
      <c r="G449" s="69" t="s">
        <v>3602</v>
      </c>
      <c r="H449" s="91" t="s">
        <v>3560</v>
      </c>
      <c r="I449" s="191" t="s">
        <v>107</v>
      </c>
      <c r="J449" s="69" t="s">
        <v>3639</v>
      </c>
      <c r="K449" s="191"/>
      <c r="L449" s="69" t="s">
        <v>3603</v>
      </c>
      <c r="M449" s="191"/>
      <c r="N449" s="69" t="s">
        <v>108</v>
      </c>
      <c r="O449" s="25" t="s">
        <v>109</v>
      </c>
    </row>
    <row r="450" spans="1:66" ht="30" customHeight="1">
      <c r="A450" s="25"/>
      <c r="B450" s="25"/>
      <c r="C450" s="25"/>
      <c r="D450" s="25"/>
      <c r="E450" s="25"/>
      <c r="F450" s="25"/>
      <c r="G450" s="69" t="s">
        <v>3604</v>
      </c>
      <c r="H450" s="91" t="s">
        <v>3560</v>
      </c>
      <c r="I450" s="191" t="s">
        <v>107</v>
      </c>
      <c r="J450" s="69" t="s">
        <v>10550</v>
      </c>
      <c r="K450" s="191"/>
      <c r="L450" s="69" t="s">
        <v>3605</v>
      </c>
      <c r="M450" s="191"/>
      <c r="N450" s="69" t="s">
        <v>833</v>
      </c>
      <c r="O450" s="25" t="s">
        <v>109</v>
      </c>
    </row>
    <row r="451" spans="1:66" ht="30" customHeight="1">
      <c r="A451" s="25"/>
      <c r="B451" s="25"/>
      <c r="C451" s="25"/>
      <c r="D451" s="25"/>
      <c r="E451" s="25"/>
      <c r="F451" s="25"/>
      <c r="G451" s="192" t="s">
        <v>3647</v>
      </c>
      <c r="H451" s="91" t="s">
        <v>3560</v>
      </c>
      <c r="I451" s="191" t="s">
        <v>107</v>
      </c>
      <c r="J451" s="193" t="s">
        <v>10549</v>
      </c>
      <c r="L451" s="193" t="s">
        <v>3605</v>
      </c>
      <c r="N451" s="69" t="s">
        <v>833</v>
      </c>
      <c r="O451" s="25" t="s">
        <v>109</v>
      </c>
    </row>
    <row r="452" spans="1:66" ht="30" customHeight="1">
      <c r="A452" s="25"/>
      <c r="B452" s="25"/>
      <c r="C452" s="25"/>
      <c r="D452" s="25"/>
      <c r="E452" s="25"/>
      <c r="F452" s="25"/>
      <c r="G452" s="69" t="s">
        <v>3606</v>
      </c>
      <c r="H452" s="91" t="s">
        <v>3560</v>
      </c>
      <c r="I452" s="191" t="s">
        <v>107</v>
      </c>
      <c r="J452" s="69" t="s">
        <v>10547</v>
      </c>
      <c r="K452" s="191"/>
      <c r="L452" s="69" t="s">
        <v>3607</v>
      </c>
      <c r="M452" s="191"/>
      <c r="N452" s="69" t="s">
        <v>108</v>
      </c>
      <c r="O452" s="25" t="s">
        <v>109</v>
      </c>
    </row>
    <row r="453" spans="1:66" s="27" customFormat="1" ht="15.75" customHeight="1">
      <c r="A453" s="28"/>
      <c r="B453" s="28"/>
      <c r="C453" s="28"/>
      <c r="D453" s="28"/>
      <c r="E453" s="28"/>
      <c r="F453" s="28"/>
    </row>
    <row r="454" spans="1:66" ht="30" customHeight="1">
      <c r="A454" s="146">
        <v>8</v>
      </c>
      <c r="B454" s="113" t="s">
        <v>3957</v>
      </c>
      <c r="C454" s="114" t="s">
        <v>3956</v>
      </c>
      <c r="D454" s="114" t="s">
        <v>3944</v>
      </c>
      <c r="E454" s="210">
        <v>21254</v>
      </c>
      <c r="F454" s="69" t="s">
        <v>476</v>
      </c>
      <c r="G454" s="10" t="s">
        <v>3984</v>
      </c>
      <c r="H454" s="36" t="s">
        <v>3963</v>
      </c>
      <c r="I454" s="38" t="s">
        <v>107</v>
      </c>
      <c r="J454" s="10" t="s">
        <v>3985</v>
      </c>
      <c r="K454" s="43" t="s">
        <v>10222</v>
      </c>
      <c r="L454" s="10" t="s">
        <v>3952</v>
      </c>
      <c r="M454" s="199"/>
      <c r="N454" s="10" t="s">
        <v>833</v>
      </c>
      <c r="O454" s="25" t="s">
        <v>109</v>
      </c>
      <c r="P454" s="10" t="s">
        <v>290</v>
      </c>
      <c r="Q454" s="10" t="s">
        <v>124</v>
      </c>
      <c r="R454" s="25">
        <v>2019</v>
      </c>
      <c r="S454" s="10" t="s">
        <v>4189</v>
      </c>
      <c r="T454" s="10" t="s">
        <v>4190</v>
      </c>
      <c r="U454" s="10" t="s">
        <v>4191</v>
      </c>
      <c r="V454" s="10" t="s">
        <v>127</v>
      </c>
      <c r="W454" s="10" t="s">
        <v>4192</v>
      </c>
      <c r="X454" s="196" t="s">
        <v>4193</v>
      </c>
      <c r="Y454" s="193" t="s">
        <v>9043</v>
      </c>
      <c r="AD454" s="66" t="s">
        <v>4763</v>
      </c>
      <c r="AE454" s="66" t="s">
        <v>4764</v>
      </c>
      <c r="AF454" s="66" t="s">
        <v>4765</v>
      </c>
      <c r="AG454" s="191" t="s">
        <v>392</v>
      </c>
      <c r="BG454" s="10" t="s">
        <v>4792</v>
      </c>
      <c r="BH454" s="10" t="s">
        <v>4791</v>
      </c>
      <c r="BI454" s="38" t="s">
        <v>3078</v>
      </c>
      <c r="BJ454" s="66" t="s">
        <v>189</v>
      </c>
      <c r="BK454" s="66" t="s">
        <v>4773</v>
      </c>
      <c r="BL454" s="69" t="s">
        <v>4774</v>
      </c>
      <c r="BM454" s="69" t="s">
        <v>4775</v>
      </c>
      <c r="BN454" s="69" t="s">
        <v>4776</v>
      </c>
    </row>
    <row r="455" spans="1:66" ht="30" customHeight="1">
      <c r="A455" s="25"/>
      <c r="B455" s="197"/>
      <c r="C455" s="197"/>
      <c r="D455" s="197"/>
      <c r="E455" s="197"/>
      <c r="F455" s="197"/>
      <c r="G455" s="10" t="s">
        <v>3986</v>
      </c>
      <c r="H455" s="36" t="s">
        <v>3963</v>
      </c>
      <c r="I455" s="38" t="s">
        <v>107</v>
      </c>
      <c r="J455" s="10" t="s">
        <v>3990</v>
      </c>
      <c r="L455" s="10" t="s">
        <v>582</v>
      </c>
      <c r="M455" s="199"/>
      <c r="N455" s="10" t="s">
        <v>108</v>
      </c>
      <c r="O455" s="25" t="s">
        <v>203</v>
      </c>
      <c r="P455" s="10" t="s">
        <v>4194</v>
      </c>
      <c r="Q455" s="10" t="s">
        <v>889</v>
      </c>
      <c r="R455" s="25">
        <v>2019</v>
      </c>
      <c r="S455" s="10" t="s">
        <v>288</v>
      </c>
      <c r="T455" s="10" t="s">
        <v>877</v>
      </c>
      <c r="U455" s="10" t="s">
        <v>4195</v>
      </c>
      <c r="V455" s="10" t="s">
        <v>127</v>
      </c>
      <c r="W455" s="10" t="s">
        <v>4196</v>
      </c>
      <c r="X455" s="48" t="s">
        <v>851</v>
      </c>
      <c r="AD455" s="66" t="s">
        <v>4766</v>
      </c>
      <c r="AE455" s="66" t="s">
        <v>4767</v>
      </c>
      <c r="AF455" s="66" t="s">
        <v>4768</v>
      </c>
      <c r="AG455" s="191" t="s">
        <v>392</v>
      </c>
      <c r="BG455" s="66" t="s">
        <v>4771</v>
      </c>
      <c r="BH455" s="66" t="s">
        <v>4772</v>
      </c>
      <c r="BI455" s="66" t="s">
        <v>4790</v>
      </c>
      <c r="BJ455" s="66" t="s">
        <v>189</v>
      </c>
      <c r="BK455" s="66" t="s">
        <v>4777</v>
      </c>
      <c r="BL455" s="69" t="s">
        <v>4774</v>
      </c>
      <c r="BM455" s="69" t="s">
        <v>4778</v>
      </c>
      <c r="BN455" s="69" t="s">
        <v>189</v>
      </c>
    </row>
    <row r="456" spans="1:66" ht="30" customHeight="1">
      <c r="A456" s="25"/>
      <c r="B456" s="197"/>
      <c r="C456" s="197"/>
      <c r="D456" s="197"/>
      <c r="E456" s="197"/>
      <c r="F456" s="197"/>
      <c r="G456" s="10" t="s">
        <v>3987</v>
      </c>
      <c r="H456" s="36" t="s">
        <v>3963</v>
      </c>
      <c r="I456" s="38" t="s">
        <v>107</v>
      </c>
      <c r="J456" s="10" t="s">
        <v>3988</v>
      </c>
      <c r="L456" s="10" t="s">
        <v>2272</v>
      </c>
      <c r="M456" s="199"/>
      <c r="N456" s="10" t="s">
        <v>108</v>
      </c>
      <c r="O456" s="25" t="s">
        <v>109</v>
      </c>
      <c r="P456" s="10" t="s">
        <v>4197</v>
      </c>
      <c r="Q456" s="10" t="s">
        <v>1598</v>
      </c>
      <c r="R456" s="43">
        <v>2019</v>
      </c>
      <c r="S456" s="10" t="s">
        <v>4202</v>
      </c>
      <c r="T456" s="10" t="s">
        <v>3489</v>
      </c>
      <c r="U456" s="10" t="s">
        <v>4199</v>
      </c>
      <c r="V456" s="10" t="s">
        <v>127</v>
      </c>
      <c r="W456" s="10" t="s">
        <v>4200</v>
      </c>
      <c r="X456" s="196" t="s">
        <v>4201</v>
      </c>
      <c r="AD456" s="66" t="s">
        <v>4769</v>
      </c>
      <c r="AE456" s="66" t="s">
        <v>399</v>
      </c>
      <c r="AF456" s="66" t="s">
        <v>4770</v>
      </c>
      <c r="AG456" s="191" t="s">
        <v>392</v>
      </c>
      <c r="BK456" s="66" t="s">
        <v>4779</v>
      </c>
      <c r="BL456" s="69" t="s">
        <v>4780</v>
      </c>
      <c r="BM456" s="69" t="s">
        <v>4781</v>
      </c>
      <c r="BN456" s="69" t="s">
        <v>186</v>
      </c>
    </row>
    <row r="457" spans="1:66" ht="30" customHeight="1">
      <c r="A457" s="25"/>
      <c r="B457" s="197"/>
      <c r="C457" s="197"/>
      <c r="D457" s="197"/>
      <c r="E457" s="197"/>
      <c r="F457" s="197"/>
      <c r="G457" s="66" t="s">
        <v>4008</v>
      </c>
      <c r="H457" s="36" t="s">
        <v>3963</v>
      </c>
      <c r="I457" s="202" t="s">
        <v>107</v>
      </c>
      <c r="J457" s="66" t="s">
        <v>4009</v>
      </c>
      <c r="K457" s="66"/>
      <c r="L457" s="66" t="s">
        <v>3951</v>
      </c>
      <c r="M457" s="66"/>
      <c r="N457" s="10" t="s">
        <v>108</v>
      </c>
      <c r="O457" s="25" t="s">
        <v>109</v>
      </c>
      <c r="P457" s="10" t="s">
        <v>4203</v>
      </c>
      <c r="Q457" s="10" t="s">
        <v>124</v>
      </c>
      <c r="R457" s="43">
        <v>2019</v>
      </c>
      <c r="S457" s="10" t="s">
        <v>4204</v>
      </c>
      <c r="T457" s="10" t="s">
        <v>149</v>
      </c>
      <c r="U457" s="10" t="s">
        <v>3999</v>
      </c>
      <c r="V457" s="10" t="s">
        <v>127</v>
      </c>
      <c r="W457" s="10" t="s">
        <v>4205</v>
      </c>
      <c r="X457" s="144" t="s">
        <v>6297</v>
      </c>
      <c r="BG457" s="200"/>
      <c r="BH457" s="200"/>
      <c r="BI457" s="200"/>
      <c r="BJ457" s="200"/>
      <c r="BK457" s="68" t="s">
        <v>4788</v>
      </c>
      <c r="BL457" s="69" t="s">
        <v>4786</v>
      </c>
      <c r="BM457" s="10" t="s">
        <v>4789</v>
      </c>
      <c r="BN457" s="10" t="s">
        <v>189</v>
      </c>
    </row>
    <row r="458" spans="1:66" ht="30" customHeight="1">
      <c r="A458" s="25"/>
      <c r="B458" s="197"/>
      <c r="C458" s="197"/>
      <c r="D458" s="197"/>
      <c r="E458" s="197"/>
      <c r="F458" s="197"/>
      <c r="G458" s="202" t="s">
        <v>4007</v>
      </c>
      <c r="H458" s="36" t="s">
        <v>3963</v>
      </c>
      <c r="I458" s="202" t="s">
        <v>107</v>
      </c>
      <c r="J458" s="202" t="s">
        <v>8334</v>
      </c>
      <c r="K458" s="202"/>
      <c r="L458" s="202" t="s">
        <v>1091</v>
      </c>
      <c r="M458" s="199"/>
      <c r="N458" s="10" t="s">
        <v>509</v>
      </c>
      <c r="O458" s="25" t="s">
        <v>109</v>
      </c>
      <c r="P458" s="10" t="s">
        <v>4208</v>
      </c>
      <c r="Q458" s="10" t="s">
        <v>124</v>
      </c>
      <c r="R458" s="43">
        <v>2019</v>
      </c>
      <c r="S458" s="10" t="s">
        <v>4207</v>
      </c>
      <c r="T458" s="10" t="s">
        <v>149</v>
      </c>
      <c r="U458" s="10" t="s">
        <v>4206</v>
      </c>
      <c r="V458" s="10" t="s">
        <v>127</v>
      </c>
      <c r="W458" s="58" t="s">
        <v>4209</v>
      </c>
      <c r="X458" s="144" t="s">
        <v>9042</v>
      </c>
      <c r="BG458" s="206"/>
      <c r="BH458" s="206"/>
      <c r="BI458" s="206"/>
      <c r="BJ458" s="206"/>
      <c r="BK458" s="66" t="s">
        <v>4782</v>
      </c>
      <c r="BL458" s="10" t="s">
        <v>4787</v>
      </c>
      <c r="BM458" s="69" t="s">
        <v>4783</v>
      </c>
      <c r="BN458" s="69" t="s">
        <v>3776</v>
      </c>
    </row>
    <row r="459" spans="1:66" ht="30" customHeight="1">
      <c r="A459" s="25"/>
      <c r="B459" s="197"/>
      <c r="C459" s="197"/>
      <c r="D459" s="197"/>
      <c r="E459" s="197"/>
      <c r="F459" s="197"/>
      <c r="G459" s="10" t="s">
        <v>3989</v>
      </c>
      <c r="H459" s="36" t="s">
        <v>3963</v>
      </c>
      <c r="I459" s="38" t="s">
        <v>107</v>
      </c>
      <c r="J459" s="10" t="s">
        <v>3991</v>
      </c>
      <c r="L459" s="38" t="s">
        <v>3992</v>
      </c>
      <c r="M459" s="199"/>
      <c r="N459" s="10" t="s">
        <v>108</v>
      </c>
      <c r="O459" s="25" t="s">
        <v>109</v>
      </c>
      <c r="P459" s="10" t="s">
        <v>4210</v>
      </c>
      <c r="Q459" s="10" t="s">
        <v>124</v>
      </c>
      <c r="R459" s="43">
        <v>2018</v>
      </c>
      <c r="S459" s="10" t="s">
        <v>291</v>
      </c>
      <c r="T459" s="10" t="s">
        <v>4213</v>
      </c>
      <c r="U459" s="10" t="s">
        <v>4020</v>
      </c>
      <c r="V459" s="10" t="s">
        <v>127</v>
      </c>
      <c r="W459" s="69" t="s">
        <v>4211</v>
      </c>
      <c r="X459" s="196" t="s">
        <v>4212</v>
      </c>
      <c r="BK459" s="68" t="s">
        <v>4793</v>
      </c>
      <c r="BL459" s="10" t="s">
        <v>4794</v>
      </c>
      <c r="BM459" s="10" t="s">
        <v>3543</v>
      </c>
      <c r="BN459" s="66" t="s">
        <v>189</v>
      </c>
    </row>
    <row r="460" spans="1:66" ht="30" customHeight="1">
      <c r="A460" s="25"/>
      <c r="B460" s="197"/>
      <c r="C460" s="197"/>
      <c r="D460" s="197"/>
      <c r="E460" s="197"/>
      <c r="F460" s="197"/>
      <c r="G460" s="10" t="s">
        <v>3993</v>
      </c>
      <c r="H460" s="36" t="s">
        <v>3963</v>
      </c>
      <c r="I460" s="38" t="s">
        <v>107</v>
      </c>
      <c r="J460" s="10" t="s">
        <v>3994</v>
      </c>
      <c r="K460" s="43" t="s">
        <v>10222</v>
      </c>
      <c r="L460" s="10" t="s">
        <v>3953</v>
      </c>
      <c r="M460" s="199"/>
      <c r="N460" s="10" t="s">
        <v>833</v>
      </c>
      <c r="O460" s="25" t="s">
        <v>109</v>
      </c>
      <c r="P460" s="10" t="s">
        <v>4214</v>
      </c>
      <c r="Q460" s="10" t="s">
        <v>124</v>
      </c>
      <c r="R460" s="25">
        <v>2018</v>
      </c>
      <c r="S460" s="10" t="s">
        <v>4215</v>
      </c>
      <c r="T460" s="10" t="s">
        <v>4190</v>
      </c>
      <c r="U460" s="10" t="s">
        <v>4216</v>
      </c>
      <c r="V460" s="10" t="s">
        <v>127</v>
      </c>
      <c r="W460" s="10" t="s">
        <v>4217</v>
      </c>
      <c r="X460" s="196" t="s">
        <v>4193</v>
      </c>
      <c r="BK460" s="68" t="s">
        <v>4795</v>
      </c>
      <c r="BL460" s="10" t="s">
        <v>4796</v>
      </c>
      <c r="BM460" s="10" t="s">
        <v>3543</v>
      </c>
      <c r="BN460" s="66" t="s">
        <v>189</v>
      </c>
    </row>
    <row r="461" spans="1:66" ht="30" customHeight="1">
      <c r="A461" s="25"/>
      <c r="B461" s="197"/>
      <c r="C461" s="197"/>
      <c r="D461" s="197"/>
      <c r="E461" s="197"/>
      <c r="F461" s="197"/>
      <c r="G461" s="10" t="s">
        <v>3995</v>
      </c>
      <c r="H461" s="36" t="s">
        <v>3963</v>
      </c>
      <c r="I461" s="38" t="s">
        <v>107</v>
      </c>
      <c r="J461" s="10" t="s">
        <v>3996</v>
      </c>
      <c r="L461" s="10" t="s">
        <v>2882</v>
      </c>
      <c r="M461" s="199"/>
      <c r="N461" s="10" t="s">
        <v>108</v>
      </c>
      <c r="O461" s="25" t="s">
        <v>202</v>
      </c>
      <c r="P461" s="10" t="s">
        <v>4197</v>
      </c>
      <c r="Q461" s="10" t="s">
        <v>1598</v>
      </c>
      <c r="R461" s="43">
        <v>2018</v>
      </c>
      <c r="S461" s="10" t="s">
        <v>4198</v>
      </c>
      <c r="T461" s="10" t="s">
        <v>3489</v>
      </c>
      <c r="U461" s="10" t="s">
        <v>4218</v>
      </c>
      <c r="V461" s="10" t="s">
        <v>127</v>
      </c>
      <c r="W461" s="10" t="s">
        <v>4219</v>
      </c>
      <c r="X461" s="196" t="s">
        <v>4220</v>
      </c>
      <c r="BK461" s="66" t="s">
        <v>4784</v>
      </c>
      <c r="BL461" s="66" t="s">
        <v>4785</v>
      </c>
      <c r="BM461" s="66">
        <v>2008</v>
      </c>
      <c r="BN461" s="66" t="s">
        <v>189</v>
      </c>
    </row>
    <row r="462" spans="1:66" ht="30" customHeight="1">
      <c r="A462" s="25"/>
      <c r="B462" s="197"/>
      <c r="C462" s="197"/>
      <c r="D462" s="197"/>
      <c r="E462" s="197"/>
      <c r="F462" s="197"/>
      <c r="G462" s="10" t="s">
        <v>3997</v>
      </c>
      <c r="H462" s="36" t="s">
        <v>3963</v>
      </c>
      <c r="I462" s="38" t="s">
        <v>107</v>
      </c>
      <c r="J462" s="10" t="s">
        <v>3998</v>
      </c>
      <c r="L462" s="38" t="s">
        <v>3992</v>
      </c>
      <c r="M462" s="199"/>
      <c r="N462" s="10" t="s">
        <v>108</v>
      </c>
      <c r="O462" s="25" t="s">
        <v>109</v>
      </c>
      <c r="P462" s="10" t="s">
        <v>4221</v>
      </c>
      <c r="Q462" s="10" t="s">
        <v>124</v>
      </c>
      <c r="R462" s="25">
        <v>2018</v>
      </c>
      <c r="S462" s="10" t="s">
        <v>4222</v>
      </c>
      <c r="T462" s="10" t="s">
        <v>4223</v>
      </c>
      <c r="U462" s="10" t="s">
        <v>4024</v>
      </c>
      <c r="V462" s="10" t="s">
        <v>127</v>
      </c>
      <c r="W462" s="59" t="s">
        <v>4224</v>
      </c>
      <c r="X462" s="144" t="s">
        <v>9039</v>
      </c>
    </row>
    <row r="463" spans="1:66" ht="30" customHeight="1">
      <c r="A463" s="25"/>
      <c r="B463" s="197"/>
      <c r="C463" s="197"/>
      <c r="D463" s="197"/>
      <c r="E463" s="197"/>
      <c r="F463" s="197"/>
      <c r="G463" s="10" t="s">
        <v>3999</v>
      </c>
      <c r="H463" s="36" t="s">
        <v>3963</v>
      </c>
      <c r="I463" s="38" t="s">
        <v>107</v>
      </c>
      <c r="J463" s="10" t="s">
        <v>4000</v>
      </c>
      <c r="L463" s="10" t="s">
        <v>2272</v>
      </c>
      <c r="M463" s="199"/>
      <c r="N463" s="10" t="s">
        <v>108</v>
      </c>
      <c r="O463" s="25" t="s">
        <v>109</v>
      </c>
      <c r="P463" s="10" t="s">
        <v>4225</v>
      </c>
      <c r="Q463" s="10" t="s">
        <v>1330</v>
      </c>
      <c r="R463" s="43">
        <v>2017</v>
      </c>
      <c r="S463" s="10" t="s">
        <v>4226</v>
      </c>
      <c r="T463" s="10" t="s">
        <v>1950</v>
      </c>
      <c r="U463" s="10" t="s">
        <v>4227</v>
      </c>
      <c r="V463" s="10" t="s">
        <v>127</v>
      </c>
      <c r="W463" s="10" t="s">
        <v>4228</v>
      </c>
      <c r="X463" s="48" t="s">
        <v>2278</v>
      </c>
    </row>
    <row r="464" spans="1:66" ht="30" customHeight="1">
      <c r="A464" s="25"/>
      <c r="B464" s="197"/>
      <c r="C464" s="197"/>
      <c r="D464" s="197"/>
      <c r="E464" s="197"/>
      <c r="F464" s="197"/>
      <c r="G464" s="10" t="s">
        <v>4001</v>
      </c>
      <c r="H464" s="36" t="s">
        <v>3963</v>
      </c>
      <c r="I464" s="38" t="s">
        <v>107</v>
      </c>
      <c r="J464" s="10" t="s">
        <v>4002</v>
      </c>
      <c r="L464" s="10" t="s">
        <v>582</v>
      </c>
      <c r="M464" s="199"/>
      <c r="N464" s="10" t="s">
        <v>114</v>
      </c>
      <c r="O464" s="25" t="s">
        <v>203</v>
      </c>
      <c r="P464" s="10" t="s">
        <v>691</v>
      </c>
      <c r="Q464" s="10" t="s">
        <v>1598</v>
      </c>
      <c r="R464" s="43">
        <v>2017</v>
      </c>
      <c r="S464" s="10" t="s">
        <v>4229</v>
      </c>
      <c r="T464" s="10" t="s">
        <v>3489</v>
      </c>
      <c r="U464" s="10" t="s">
        <v>4230</v>
      </c>
      <c r="V464" s="10" t="s">
        <v>127</v>
      </c>
      <c r="W464" s="10" t="s">
        <v>4231</v>
      </c>
      <c r="X464" s="196" t="s">
        <v>4220</v>
      </c>
    </row>
    <row r="465" spans="1:24" ht="30" customHeight="1">
      <c r="A465" s="25"/>
      <c r="B465" s="197"/>
      <c r="C465" s="197"/>
      <c r="D465" s="197"/>
      <c r="E465" s="197"/>
      <c r="F465" s="197"/>
      <c r="G465" s="69" t="s">
        <v>3958</v>
      </c>
      <c r="H465" s="66" t="s">
        <v>3959</v>
      </c>
      <c r="I465" s="69" t="s">
        <v>120</v>
      </c>
      <c r="J465" s="66" t="s">
        <v>3960</v>
      </c>
      <c r="K465" s="69"/>
      <c r="L465" s="66" t="s">
        <v>3945</v>
      </c>
      <c r="M465" s="199"/>
      <c r="N465" s="66" t="s">
        <v>3961</v>
      </c>
      <c r="O465" s="66" t="s">
        <v>3962</v>
      </c>
      <c r="P465" s="10" t="s">
        <v>4232</v>
      </c>
      <c r="Q465" s="10" t="s">
        <v>124</v>
      </c>
      <c r="R465" s="43">
        <v>2016</v>
      </c>
      <c r="S465" s="10" t="s">
        <v>4233</v>
      </c>
      <c r="T465" s="10" t="s">
        <v>4190</v>
      </c>
      <c r="U465" s="10" t="s">
        <v>4234</v>
      </c>
      <c r="V465" s="10" t="s">
        <v>127</v>
      </c>
      <c r="W465" s="10" t="s">
        <v>4235</v>
      </c>
      <c r="X465" s="196" t="s">
        <v>4193</v>
      </c>
    </row>
    <row r="466" spans="1:24" ht="30" customHeight="1">
      <c r="A466" s="25"/>
      <c r="B466" s="197"/>
      <c r="C466" s="197"/>
      <c r="D466" s="197"/>
      <c r="E466" s="197"/>
      <c r="F466" s="197"/>
      <c r="G466" s="10" t="s">
        <v>4003</v>
      </c>
      <c r="H466" s="36" t="s">
        <v>3963</v>
      </c>
      <c r="I466" s="38" t="s">
        <v>107</v>
      </c>
      <c r="J466" s="10" t="s">
        <v>4004</v>
      </c>
      <c r="L466" s="10" t="s">
        <v>2272</v>
      </c>
      <c r="M466" s="199"/>
      <c r="N466" s="10" t="s">
        <v>108</v>
      </c>
      <c r="O466" s="25" t="s">
        <v>109</v>
      </c>
      <c r="P466" s="10" t="s">
        <v>4236</v>
      </c>
      <c r="Q466" s="10" t="s">
        <v>124</v>
      </c>
      <c r="R466" s="43">
        <v>2016</v>
      </c>
      <c r="S466" s="10" t="s">
        <v>2626</v>
      </c>
      <c r="T466" s="10" t="s">
        <v>837</v>
      </c>
      <c r="U466" s="10" t="s">
        <v>4237</v>
      </c>
      <c r="V466" s="10" t="s">
        <v>127</v>
      </c>
      <c r="W466" s="10" t="s">
        <v>4238</v>
      </c>
      <c r="X466" s="196" t="s">
        <v>4239</v>
      </c>
    </row>
    <row r="467" spans="1:24" ht="30" customHeight="1">
      <c r="A467" s="25"/>
      <c r="B467" s="197"/>
      <c r="C467" s="197"/>
      <c r="D467" s="197"/>
      <c r="E467" s="197"/>
      <c r="F467" s="197"/>
      <c r="G467" s="10" t="s">
        <v>4005</v>
      </c>
      <c r="H467" s="36" t="s">
        <v>3963</v>
      </c>
      <c r="I467" s="38" t="s">
        <v>107</v>
      </c>
      <c r="J467" s="10" t="s">
        <v>4006</v>
      </c>
      <c r="L467" s="66" t="s">
        <v>5584</v>
      </c>
      <c r="M467" s="199"/>
      <c r="N467" s="10" t="s">
        <v>108</v>
      </c>
      <c r="O467" s="25" t="s">
        <v>109</v>
      </c>
      <c r="P467" s="10" t="s">
        <v>4240</v>
      </c>
      <c r="Q467" s="10" t="s">
        <v>124</v>
      </c>
      <c r="R467" s="43">
        <v>2016</v>
      </c>
      <c r="S467" s="10" t="s">
        <v>2541</v>
      </c>
      <c r="T467" s="10" t="s">
        <v>149</v>
      </c>
      <c r="U467" s="10" t="s">
        <v>4243</v>
      </c>
      <c r="V467" s="10" t="s">
        <v>127</v>
      </c>
      <c r="W467" s="10" t="s">
        <v>4242</v>
      </c>
      <c r="X467" s="48" t="s">
        <v>4241</v>
      </c>
    </row>
    <row r="468" spans="1:24" ht="30" customHeight="1">
      <c r="A468" s="25"/>
      <c r="B468" s="197"/>
      <c r="C468" s="197"/>
      <c r="D468" s="197"/>
      <c r="E468" s="197"/>
      <c r="F468" s="197"/>
      <c r="G468" s="66" t="s">
        <v>4010</v>
      </c>
      <c r="H468" s="36" t="s">
        <v>3963</v>
      </c>
      <c r="I468" s="202" t="s">
        <v>107</v>
      </c>
      <c r="J468" s="66" t="s">
        <v>4011</v>
      </c>
      <c r="K468" s="66"/>
      <c r="L468" s="66" t="s">
        <v>5585</v>
      </c>
      <c r="M468" s="199"/>
      <c r="N468" s="10" t="s">
        <v>108</v>
      </c>
      <c r="O468" s="25" t="s">
        <v>109</v>
      </c>
      <c r="P468" s="10" t="s">
        <v>4197</v>
      </c>
      <c r="Q468" s="10" t="s">
        <v>1598</v>
      </c>
      <c r="R468" s="43">
        <v>2016</v>
      </c>
      <c r="S468" s="10" t="s">
        <v>4198</v>
      </c>
      <c r="T468" s="10" t="s">
        <v>3489</v>
      </c>
      <c r="U468" s="10" t="s">
        <v>4244</v>
      </c>
      <c r="V468" s="10" t="s">
        <v>127</v>
      </c>
      <c r="W468" s="10" t="s">
        <v>4245</v>
      </c>
      <c r="X468" s="196" t="s">
        <v>4220</v>
      </c>
    </row>
    <row r="469" spans="1:24" ht="30" customHeight="1">
      <c r="A469" s="25"/>
      <c r="B469" s="200"/>
      <c r="C469" s="200"/>
      <c r="D469" s="200"/>
      <c r="E469" s="200"/>
      <c r="F469" s="200"/>
      <c r="G469" s="66" t="s">
        <v>4012</v>
      </c>
      <c r="H469" s="36" t="s">
        <v>3963</v>
      </c>
      <c r="I469" s="202" t="s">
        <v>107</v>
      </c>
      <c r="J469" s="66" t="s">
        <v>4013</v>
      </c>
      <c r="K469" s="66"/>
      <c r="L469" s="66" t="s">
        <v>2272</v>
      </c>
      <c r="M469" s="203"/>
      <c r="N469" s="10" t="s">
        <v>108</v>
      </c>
      <c r="O469" s="25" t="s">
        <v>109</v>
      </c>
      <c r="P469" s="10" t="s">
        <v>4248</v>
      </c>
      <c r="Q469" s="10" t="s">
        <v>124</v>
      </c>
      <c r="R469" s="43">
        <v>2015</v>
      </c>
      <c r="S469" s="66" t="s">
        <v>9041</v>
      </c>
      <c r="T469" s="10" t="s">
        <v>4249</v>
      </c>
      <c r="U469" s="25" t="s">
        <v>4246</v>
      </c>
      <c r="V469" s="10" t="s">
        <v>127</v>
      </c>
      <c r="W469" s="25" t="s">
        <v>4247</v>
      </c>
      <c r="X469" s="48" t="s">
        <v>9040</v>
      </c>
    </row>
    <row r="470" spans="1:24" ht="30" customHeight="1">
      <c r="A470" s="25"/>
      <c r="B470" s="201"/>
      <c r="C470" s="201"/>
      <c r="D470" s="201"/>
      <c r="E470" s="201"/>
      <c r="F470" s="201"/>
      <c r="G470" s="198" t="s">
        <v>4014</v>
      </c>
      <c r="H470" s="36" t="s">
        <v>3963</v>
      </c>
      <c r="I470" s="202" t="s">
        <v>107</v>
      </c>
      <c r="J470" s="198" t="s">
        <v>8335</v>
      </c>
      <c r="K470" s="198"/>
      <c r="L470" s="202" t="s">
        <v>1091</v>
      </c>
      <c r="M470" s="193"/>
      <c r="N470" s="10" t="s">
        <v>108</v>
      </c>
      <c r="O470" s="25" t="s">
        <v>109</v>
      </c>
      <c r="P470" s="10" t="s">
        <v>4250</v>
      </c>
      <c r="Q470" s="10" t="s">
        <v>1598</v>
      </c>
      <c r="R470" s="43">
        <v>2015</v>
      </c>
      <c r="S470" s="10" t="s">
        <v>4198</v>
      </c>
      <c r="T470" s="10" t="s">
        <v>3489</v>
      </c>
      <c r="U470" s="25" t="s">
        <v>4251</v>
      </c>
      <c r="V470" s="10" t="s">
        <v>127</v>
      </c>
      <c r="W470" s="25" t="s">
        <v>4252</v>
      </c>
      <c r="X470" s="196" t="s">
        <v>4220</v>
      </c>
    </row>
    <row r="471" spans="1:24" ht="30" customHeight="1">
      <c r="A471" s="25"/>
      <c r="B471" s="201"/>
      <c r="C471" s="201"/>
      <c r="D471" s="201"/>
      <c r="E471" s="201"/>
      <c r="F471" s="201"/>
      <c r="G471" s="66" t="s">
        <v>4015</v>
      </c>
      <c r="H471" s="36" t="s">
        <v>3963</v>
      </c>
      <c r="I471" s="202" t="s">
        <v>107</v>
      </c>
      <c r="J471" s="66" t="s">
        <v>4016</v>
      </c>
      <c r="K471" s="66"/>
      <c r="L471" s="66" t="s">
        <v>5586</v>
      </c>
      <c r="M471" s="193"/>
      <c r="N471" s="10" t="s">
        <v>108</v>
      </c>
      <c r="O471" s="25" t="s">
        <v>109</v>
      </c>
      <c r="P471" s="25" t="s">
        <v>4253</v>
      </c>
      <c r="Q471" s="10" t="s">
        <v>124</v>
      </c>
      <c r="R471" s="43">
        <v>2015</v>
      </c>
      <c r="S471" s="10" t="s">
        <v>4254</v>
      </c>
      <c r="T471" s="10" t="s">
        <v>4190</v>
      </c>
      <c r="U471" s="25" t="s">
        <v>4255</v>
      </c>
      <c r="V471" s="10" t="s">
        <v>127</v>
      </c>
      <c r="W471" s="25" t="s">
        <v>4256</v>
      </c>
      <c r="X471" s="196" t="s">
        <v>4193</v>
      </c>
    </row>
    <row r="472" spans="1:24" ht="30" customHeight="1">
      <c r="A472" s="25"/>
      <c r="B472" s="201"/>
      <c r="C472" s="201"/>
      <c r="D472" s="201"/>
      <c r="E472" s="201"/>
      <c r="F472" s="201"/>
      <c r="G472" s="198" t="s">
        <v>4017</v>
      </c>
      <c r="H472" s="36" t="s">
        <v>3963</v>
      </c>
      <c r="I472" s="202" t="s">
        <v>107</v>
      </c>
      <c r="J472" s="198" t="s">
        <v>4018</v>
      </c>
      <c r="K472" s="198"/>
      <c r="L472" s="198" t="s">
        <v>2272</v>
      </c>
      <c r="M472" s="193"/>
      <c r="N472" s="10" t="s">
        <v>108</v>
      </c>
      <c r="O472" s="25" t="s">
        <v>109</v>
      </c>
      <c r="P472" s="10" t="s">
        <v>4257</v>
      </c>
      <c r="Q472" s="10" t="s">
        <v>124</v>
      </c>
      <c r="R472" s="43">
        <v>2014</v>
      </c>
      <c r="S472" s="10" t="s">
        <v>152</v>
      </c>
      <c r="T472" s="10" t="s">
        <v>144</v>
      </c>
      <c r="U472" s="25" t="s">
        <v>4258</v>
      </c>
      <c r="V472" s="10" t="s">
        <v>127</v>
      </c>
      <c r="W472" s="25" t="s">
        <v>4259</v>
      </c>
      <c r="X472" s="48" t="s">
        <v>9071</v>
      </c>
    </row>
    <row r="473" spans="1:24" ht="30" customHeight="1">
      <c r="A473" s="25"/>
      <c r="B473" s="201"/>
      <c r="C473" s="201"/>
      <c r="D473" s="201"/>
      <c r="E473" s="201"/>
      <c r="F473" s="201"/>
      <c r="G473" s="66" t="s">
        <v>4020</v>
      </c>
      <c r="H473" s="36" t="s">
        <v>3963</v>
      </c>
      <c r="I473" s="202" t="s">
        <v>107</v>
      </c>
      <c r="J473" s="66" t="s">
        <v>4025</v>
      </c>
      <c r="K473" s="66"/>
      <c r="L473" s="66" t="s">
        <v>2345</v>
      </c>
      <c r="M473" s="193"/>
      <c r="N473" s="10" t="s">
        <v>108</v>
      </c>
      <c r="O473" s="25" t="s">
        <v>109</v>
      </c>
      <c r="P473" s="10" t="s">
        <v>4260</v>
      </c>
      <c r="Q473" s="10" t="s">
        <v>1598</v>
      </c>
      <c r="R473" s="43">
        <v>2014</v>
      </c>
      <c r="S473" s="66" t="s">
        <v>4261</v>
      </c>
      <c r="T473" s="66" t="s">
        <v>4262</v>
      </c>
      <c r="U473" s="25" t="s">
        <v>4264</v>
      </c>
      <c r="V473" s="10" t="s">
        <v>127</v>
      </c>
      <c r="W473" s="25" t="s">
        <v>4263</v>
      </c>
      <c r="X473" s="196" t="s">
        <v>4220</v>
      </c>
    </row>
    <row r="474" spans="1:24" ht="30" customHeight="1">
      <c r="A474" s="25"/>
      <c r="B474" s="201"/>
      <c r="C474" s="201"/>
      <c r="D474" s="201"/>
      <c r="E474" s="201"/>
      <c r="F474" s="201"/>
      <c r="G474" s="66" t="s">
        <v>4021</v>
      </c>
      <c r="H474" s="36" t="s">
        <v>3963</v>
      </c>
      <c r="I474" s="202" t="s">
        <v>107</v>
      </c>
      <c r="J474" s="66" t="s">
        <v>4026</v>
      </c>
      <c r="K474" s="66"/>
      <c r="L474" s="66" t="s">
        <v>2272</v>
      </c>
      <c r="M474" s="193"/>
      <c r="N474" s="10" t="s">
        <v>108</v>
      </c>
      <c r="O474" s="25" t="s">
        <v>109</v>
      </c>
      <c r="P474" s="10" t="s">
        <v>4266</v>
      </c>
      <c r="Q474" s="10" t="s">
        <v>124</v>
      </c>
      <c r="R474" s="66">
        <v>2014</v>
      </c>
      <c r="S474" s="66" t="s">
        <v>4265</v>
      </c>
      <c r="T474" s="10" t="s">
        <v>4270</v>
      </c>
      <c r="U474" s="25" t="s">
        <v>4267</v>
      </c>
      <c r="V474" s="10" t="s">
        <v>127</v>
      </c>
      <c r="W474" s="25" t="s">
        <v>4271</v>
      </c>
      <c r="X474" s="48" t="s">
        <v>4269</v>
      </c>
    </row>
    <row r="475" spans="1:24" ht="30" customHeight="1">
      <c r="A475" s="25"/>
      <c r="B475" s="201"/>
      <c r="C475" s="201"/>
      <c r="D475" s="201"/>
      <c r="E475" s="201"/>
      <c r="F475" s="201"/>
      <c r="G475" s="66" t="s">
        <v>4022</v>
      </c>
      <c r="H475" s="36" t="s">
        <v>3963</v>
      </c>
      <c r="I475" s="202" t="s">
        <v>107</v>
      </c>
      <c r="J475" s="66" t="s">
        <v>4027</v>
      </c>
      <c r="K475" s="66"/>
      <c r="L475" s="66" t="s">
        <v>5587</v>
      </c>
      <c r="M475" s="193"/>
      <c r="N475" s="10" t="s">
        <v>108</v>
      </c>
      <c r="O475" s="25" t="s">
        <v>109</v>
      </c>
      <c r="P475" s="25" t="s">
        <v>4273</v>
      </c>
      <c r="Q475" s="10" t="s">
        <v>124</v>
      </c>
      <c r="R475" s="66">
        <v>2014</v>
      </c>
      <c r="S475" s="66" t="s">
        <v>4274</v>
      </c>
      <c r="T475" s="10" t="s">
        <v>4276</v>
      </c>
      <c r="U475" s="25" t="s">
        <v>4268</v>
      </c>
      <c r="V475" s="10" t="s">
        <v>127</v>
      </c>
      <c r="W475" s="25" t="s">
        <v>4272</v>
      </c>
      <c r="X475" s="48" t="s">
        <v>4275</v>
      </c>
    </row>
    <row r="476" spans="1:24" ht="30" customHeight="1">
      <c r="A476" s="25"/>
      <c r="B476" s="201"/>
      <c r="C476" s="201"/>
      <c r="D476" s="201"/>
      <c r="E476" s="201"/>
      <c r="F476" s="201"/>
      <c r="G476" s="66" t="s">
        <v>4023</v>
      </c>
      <c r="H476" s="36" t="s">
        <v>3963</v>
      </c>
      <c r="I476" s="202" t="s">
        <v>107</v>
      </c>
      <c r="J476" s="66" t="s">
        <v>4028</v>
      </c>
      <c r="K476" s="66"/>
      <c r="L476" s="66" t="s">
        <v>3992</v>
      </c>
      <c r="M476" s="193"/>
      <c r="N476" s="10" t="s">
        <v>108</v>
      </c>
      <c r="O476" s="25" t="s">
        <v>109</v>
      </c>
      <c r="P476" s="10" t="s">
        <v>4280</v>
      </c>
      <c r="Q476" s="10" t="s">
        <v>1598</v>
      </c>
      <c r="R476" s="43">
        <v>2013</v>
      </c>
      <c r="S476" s="68" t="s">
        <v>4278</v>
      </c>
      <c r="T476" s="10" t="s">
        <v>4277</v>
      </c>
      <c r="U476" s="25" t="s">
        <v>4279</v>
      </c>
      <c r="V476" s="10" t="s">
        <v>127</v>
      </c>
      <c r="W476" s="25" t="s">
        <v>4300</v>
      </c>
      <c r="X476" s="196" t="s">
        <v>4220</v>
      </c>
    </row>
    <row r="477" spans="1:24" ht="30" customHeight="1">
      <c r="A477" s="25"/>
      <c r="B477" s="201"/>
      <c r="C477" s="201"/>
      <c r="D477" s="201"/>
      <c r="E477" s="201"/>
      <c r="F477" s="201"/>
      <c r="G477" s="66" t="s">
        <v>4024</v>
      </c>
      <c r="H477" s="36" t="s">
        <v>3963</v>
      </c>
      <c r="I477" s="202" t="s">
        <v>107</v>
      </c>
      <c r="J477" s="66" t="s">
        <v>4029</v>
      </c>
      <c r="K477" s="66"/>
      <c r="L477" s="66" t="s">
        <v>5588</v>
      </c>
      <c r="M477" s="205"/>
      <c r="N477" s="198" t="s">
        <v>108</v>
      </c>
      <c r="O477" s="25" t="s">
        <v>109</v>
      </c>
      <c r="P477" s="10" t="s">
        <v>4304</v>
      </c>
      <c r="Q477" s="10" t="s">
        <v>124</v>
      </c>
      <c r="R477" s="43">
        <v>2013</v>
      </c>
      <c r="S477" s="68" t="s">
        <v>4306</v>
      </c>
      <c r="T477" s="10" t="s">
        <v>4305</v>
      </c>
      <c r="U477" s="25" t="s">
        <v>4307</v>
      </c>
      <c r="V477" s="10" t="s">
        <v>127</v>
      </c>
      <c r="W477" s="25" t="s">
        <v>4308</v>
      </c>
      <c r="X477" s="47" t="s">
        <v>4315</v>
      </c>
    </row>
    <row r="478" spans="1:24" ht="30" customHeight="1">
      <c r="A478" s="25"/>
      <c r="B478" s="204"/>
      <c r="C478" s="204"/>
      <c r="D478" s="204"/>
      <c r="E478" s="204"/>
      <c r="F478" s="204"/>
      <c r="G478" s="198" t="s">
        <v>4019</v>
      </c>
      <c r="H478" s="199" t="s">
        <v>3963</v>
      </c>
      <c r="I478" s="199" t="s">
        <v>227</v>
      </c>
      <c r="J478" s="198" t="s">
        <v>3976</v>
      </c>
      <c r="K478" s="199"/>
      <c r="L478" s="198" t="s">
        <v>3946</v>
      </c>
      <c r="M478" s="205"/>
      <c r="N478" s="199" t="s">
        <v>114</v>
      </c>
      <c r="O478" s="199" t="s">
        <v>109</v>
      </c>
      <c r="P478" s="10" t="s">
        <v>290</v>
      </c>
      <c r="Q478" s="10" t="s">
        <v>124</v>
      </c>
      <c r="R478" s="43">
        <v>2013</v>
      </c>
      <c r="S478" s="68" t="s">
        <v>4309</v>
      </c>
      <c r="T478" s="10" t="s">
        <v>4322</v>
      </c>
      <c r="U478" s="25" t="s">
        <v>4310</v>
      </c>
      <c r="V478" s="10" t="s">
        <v>127</v>
      </c>
      <c r="W478" s="25" t="s">
        <v>4311</v>
      </c>
      <c r="X478" s="48" t="s">
        <v>4319</v>
      </c>
    </row>
    <row r="479" spans="1:24" ht="30" customHeight="1">
      <c r="A479" s="25"/>
      <c r="B479" s="206"/>
      <c r="C479" s="206"/>
      <c r="D479" s="206"/>
      <c r="E479" s="206"/>
      <c r="F479" s="206"/>
      <c r="G479" s="198" t="s">
        <v>4031</v>
      </c>
      <c r="H479" s="198" t="s">
        <v>4032</v>
      </c>
      <c r="I479" s="199" t="s">
        <v>120</v>
      </c>
      <c r="J479" s="198" t="s">
        <v>3977</v>
      </c>
      <c r="K479" s="199"/>
      <c r="L479" s="198" t="s">
        <v>3947</v>
      </c>
      <c r="M479" s="205"/>
      <c r="N479" s="193" t="s">
        <v>4030</v>
      </c>
      <c r="O479" s="193" t="s">
        <v>203</v>
      </c>
      <c r="P479" s="10" t="s">
        <v>4301</v>
      </c>
      <c r="Q479" s="10" t="s">
        <v>124</v>
      </c>
      <c r="R479" s="217">
        <v>2012</v>
      </c>
      <c r="S479" s="216" t="s">
        <v>4317</v>
      </c>
      <c r="T479" s="10" t="s">
        <v>4322</v>
      </c>
      <c r="U479" s="25" t="s">
        <v>4281</v>
      </c>
      <c r="V479" s="10" t="s">
        <v>127</v>
      </c>
      <c r="W479" s="25" t="s">
        <v>4303</v>
      </c>
      <c r="X479" s="48" t="s">
        <v>4318</v>
      </c>
    </row>
    <row r="480" spans="1:24" ht="30" customHeight="1">
      <c r="A480" s="25"/>
      <c r="B480" s="206"/>
      <c r="C480" s="206"/>
      <c r="D480" s="206"/>
      <c r="E480" s="206"/>
      <c r="F480" s="206"/>
      <c r="G480" s="198" t="s">
        <v>4033</v>
      </c>
      <c r="H480" s="36" t="s">
        <v>3963</v>
      </c>
      <c r="I480" s="202" t="s">
        <v>107</v>
      </c>
      <c r="J480" s="66" t="s">
        <v>5589</v>
      </c>
      <c r="K480" s="66"/>
      <c r="L480" s="66" t="s">
        <v>2272</v>
      </c>
      <c r="M480" s="205"/>
      <c r="N480" s="193" t="s">
        <v>108</v>
      </c>
      <c r="O480" s="25" t="s">
        <v>109</v>
      </c>
      <c r="P480" s="10" t="s">
        <v>4283</v>
      </c>
      <c r="Q480" s="10" t="s">
        <v>124</v>
      </c>
      <c r="R480" s="43">
        <v>2012</v>
      </c>
      <c r="S480" s="68" t="s">
        <v>4282</v>
      </c>
      <c r="T480" s="10" t="s">
        <v>4289</v>
      </c>
      <c r="U480" s="25" t="s">
        <v>4284</v>
      </c>
      <c r="V480" s="10" t="s">
        <v>127</v>
      </c>
      <c r="W480" s="25" t="s">
        <v>4327</v>
      </c>
      <c r="X480" s="47" t="s">
        <v>4316</v>
      </c>
    </row>
    <row r="481" spans="1:24" ht="30" customHeight="1">
      <c r="A481" s="25"/>
      <c r="B481" s="206"/>
      <c r="C481" s="206"/>
      <c r="D481" s="206"/>
      <c r="E481" s="206"/>
      <c r="F481" s="206"/>
      <c r="G481" s="66" t="s">
        <v>4035</v>
      </c>
      <c r="H481" s="198" t="s">
        <v>4032</v>
      </c>
      <c r="I481" s="202" t="s">
        <v>107</v>
      </c>
      <c r="J481" s="66" t="s">
        <v>8336</v>
      </c>
      <c r="K481" s="66"/>
      <c r="L481" s="66" t="s">
        <v>1091</v>
      </c>
      <c r="M481" s="205"/>
      <c r="N481" s="193" t="s">
        <v>108</v>
      </c>
      <c r="O481" s="25" t="s">
        <v>109</v>
      </c>
      <c r="P481" s="25" t="s">
        <v>4285</v>
      </c>
      <c r="Q481" s="10" t="s">
        <v>124</v>
      </c>
      <c r="R481" s="43">
        <v>2012</v>
      </c>
      <c r="S481" s="25" t="s">
        <v>199</v>
      </c>
      <c r="T481" s="25" t="s">
        <v>4190</v>
      </c>
      <c r="U481" s="25" t="s">
        <v>4286</v>
      </c>
      <c r="V481" s="25" t="s">
        <v>127</v>
      </c>
      <c r="W481" s="25" t="s">
        <v>4323</v>
      </c>
      <c r="X481" s="196" t="s">
        <v>4193</v>
      </c>
    </row>
    <row r="482" spans="1:24" ht="30" customHeight="1">
      <c r="A482" s="25"/>
      <c r="B482" s="206"/>
      <c r="C482" s="206"/>
      <c r="D482" s="206"/>
      <c r="E482" s="206"/>
      <c r="F482" s="206"/>
      <c r="G482" s="66" t="s">
        <v>4034</v>
      </c>
      <c r="H482" s="36" t="s">
        <v>3963</v>
      </c>
      <c r="I482" s="202" t="s">
        <v>107</v>
      </c>
      <c r="J482" s="66" t="s">
        <v>4042</v>
      </c>
      <c r="K482" s="66"/>
      <c r="L482" s="66" t="s">
        <v>4044</v>
      </c>
      <c r="M482" s="205"/>
      <c r="N482" s="193" t="s">
        <v>108</v>
      </c>
      <c r="O482" s="25" t="s">
        <v>109</v>
      </c>
      <c r="P482" s="25" t="s">
        <v>4287</v>
      </c>
      <c r="Q482" s="10" t="s">
        <v>124</v>
      </c>
      <c r="R482" s="43">
        <v>2011</v>
      </c>
      <c r="S482" s="25" t="s">
        <v>4288</v>
      </c>
      <c r="T482" s="25" t="s">
        <v>4289</v>
      </c>
      <c r="U482" s="25" t="s">
        <v>4290</v>
      </c>
      <c r="V482" s="25" t="s">
        <v>127</v>
      </c>
      <c r="W482" s="25" t="s">
        <v>4324</v>
      </c>
      <c r="X482" s="48" t="s">
        <v>4316</v>
      </c>
    </row>
    <row r="483" spans="1:24" ht="30" customHeight="1">
      <c r="A483" s="25"/>
      <c r="B483" s="206"/>
      <c r="C483" s="206"/>
      <c r="D483" s="206"/>
      <c r="E483" s="206"/>
      <c r="F483" s="206"/>
      <c r="G483" s="66" t="s">
        <v>4036</v>
      </c>
      <c r="H483" s="198" t="s">
        <v>4032</v>
      </c>
      <c r="I483" s="202" t="s">
        <v>107</v>
      </c>
      <c r="J483" s="66" t="s">
        <v>4037</v>
      </c>
      <c r="K483" s="66"/>
      <c r="L483" s="66" t="s">
        <v>4043</v>
      </c>
      <c r="M483" s="205"/>
      <c r="N483" s="193" t="s">
        <v>108</v>
      </c>
      <c r="O483" s="25" t="s">
        <v>109</v>
      </c>
      <c r="P483" s="25" t="s">
        <v>4291</v>
      </c>
      <c r="Q483" s="10" t="s">
        <v>124</v>
      </c>
      <c r="R483" s="43">
        <v>2011</v>
      </c>
      <c r="S483" s="25" t="s">
        <v>4292</v>
      </c>
      <c r="T483" s="25" t="s">
        <v>4289</v>
      </c>
      <c r="U483" s="25" t="s">
        <v>4293</v>
      </c>
      <c r="V483" s="25" t="s">
        <v>127</v>
      </c>
      <c r="W483" s="25" t="s">
        <v>4325</v>
      </c>
      <c r="X483" s="47" t="s">
        <v>4316</v>
      </c>
    </row>
    <row r="484" spans="1:24" ht="30" customHeight="1">
      <c r="A484" s="25"/>
      <c r="B484" s="206"/>
      <c r="C484" s="206"/>
      <c r="D484" s="206"/>
      <c r="E484" s="206"/>
      <c r="F484" s="206"/>
      <c r="G484" s="198" t="s">
        <v>4039</v>
      </c>
      <c r="H484" s="36" t="s">
        <v>3963</v>
      </c>
      <c r="I484" s="202" t="s">
        <v>107</v>
      </c>
      <c r="J484" s="198" t="s">
        <v>4038</v>
      </c>
      <c r="K484" s="198"/>
      <c r="L484" s="198" t="s">
        <v>5590</v>
      </c>
      <c r="M484" s="205"/>
      <c r="N484" s="193" t="s">
        <v>108</v>
      </c>
      <c r="O484" s="25" t="s">
        <v>109</v>
      </c>
      <c r="P484" s="25" t="s">
        <v>4294</v>
      </c>
      <c r="Q484" s="10" t="s">
        <v>124</v>
      </c>
      <c r="R484" s="43">
        <v>2011</v>
      </c>
      <c r="S484" s="25" t="s">
        <v>1219</v>
      </c>
      <c r="T484" s="25" t="s">
        <v>4190</v>
      </c>
      <c r="U484" s="25" t="s">
        <v>4295</v>
      </c>
      <c r="V484" s="25" t="s">
        <v>127</v>
      </c>
      <c r="W484" s="25" t="s">
        <v>4326</v>
      </c>
      <c r="X484" s="196" t="s">
        <v>4193</v>
      </c>
    </row>
    <row r="485" spans="1:24" ht="30" customHeight="1">
      <c r="A485" s="25"/>
      <c r="B485" s="207"/>
      <c r="C485" s="206"/>
      <c r="D485" s="206"/>
      <c r="E485" s="206"/>
      <c r="F485" s="206"/>
      <c r="G485" s="65" t="s">
        <v>4040</v>
      </c>
      <c r="H485" s="36" t="s">
        <v>3963</v>
      </c>
      <c r="I485" s="202" t="s">
        <v>107</v>
      </c>
      <c r="J485" s="65" t="s">
        <v>4041</v>
      </c>
      <c r="K485" s="65"/>
      <c r="L485" s="65" t="s">
        <v>3992</v>
      </c>
      <c r="M485" s="205"/>
      <c r="N485" s="193" t="s">
        <v>108</v>
      </c>
      <c r="O485" s="25" t="s">
        <v>109</v>
      </c>
      <c r="P485" s="25" t="s">
        <v>4296</v>
      </c>
      <c r="Q485" s="10" t="s">
        <v>124</v>
      </c>
      <c r="R485" s="43">
        <v>2011</v>
      </c>
      <c r="S485" s="25" t="s">
        <v>4320</v>
      </c>
      <c r="T485" s="10" t="s">
        <v>4322</v>
      </c>
      <c r="U485" s="25" t="s">
        <v>4297</v>
      </c>
      <c r="V485" s="25" t="s">
        <v>127</v>
      </c>
      <c r="W485" s="25" t="s">
        <v>4328</v>
      </c>
      <c r="X485" s="48" t="s">
        <v>4321</v>
      </c>
    </row>
    <row r="486" spans="1:24" ht="30" customHeight="1">
      <c r="A486" s="25"/>
      <c r="B486" s="207"/>
      <c r="C486" s="206"/>
      <c r="D486" s="206"/>
      <c r="E486" s="206"/>
      <c r="F486" s="206"/>
      <c r="G486" s="198" t="s">
        <v>3981</v>
      </c>
      <c r="H486" s="198" t="s">
        <v>3963</v>
      </c>
      <c r="I486" s="199" t="s">
        <v>227</v>
      </c>
      <c r="J486" s="198" t="s">
        <v>3982</v>
      </c>
      <c r="K486" s="198"/>
      <c r="L486" s="198" t="s">
        <v>3983</v>
      </c>
      <c r="M486" s="202"/>
      <c r="N486" s="202" t="s">
        <v>108</v>
      </c>
      <c r="O486" s="202" t="s">
        <v>203</v>
      </c>
      <c r="P486" s="25" t="s">
        <v>4313</v>
      </c>
      <c r="Q486" s="25" t="s">
        <v>124</v>
      </c>
      <c r="R486" s="25">
        <v>2010</v>
      </c>
      <c r="S486" s="25" t="s">
        <v>4312</v>
      </c>
      <c r="T486" s="25" t="s">
        <v>4190</v>
      </c>
      <c r="U486" s="25" t="s">
        <v>4314</v>
      </c>
      <c r="V486" s="25" t="s">
        <v>127</v>
      </c>
      <c r="W486" s="25" t="s">
        <v>4329</v>
      </c>
      <c r="X486" s="196" t="s">
        <v>4193</v>
      </c>
    </row>
    <row r="487" spans="1:24" ht="30" customHeight="1">
      <c r="A487" s="25"/>
      <c r="B487" s="207"/>
      <c r="C487" s="206"/>
      <c r="D487" s="206"/>
      <c r="E487" s="206"/>
      <c r="F487" s="206"/>
      <c r="G487" s="68" t="s">
        <v>4045</v>
      </c>
      <c r="H487" s="36" t="s">
        <v>3963</v>
      </c>
      <c r="I487" s="202" t="s">
        <v>107</v>
      </c>
      <c r="J487" s="66" t="s">
        <v>4046</v>
      </c>
      <c r="K487" s="66"/>
      <c r="L487" s="66" t="s">
        <v>2272</v>
      </c>
      <c r="M487" s="205"/>
      <c r="N487" s="193" t="s">
        <v>108</v>
      </c>
      <c r="O487" s="25" t="s">
        <v>109</v>
      </c>
      <c r="P487" s="25" t="s">
        <v>4302</v>
      </c>
      <c r="Q487" s="10" t="s">
        <v>124</v>
      </c>
      <c r="R487" s="43">
        <v>2009</v>
      </c>
      <c r="S487" s="25" t="s">
        <v>659</v>
      </c>
      <c r="T487" s="25" t="s">
        <v>125</v>
      </c>
      <c r="U487" s="25" t="s">
        <v>4298</v>
      </c>
      <c r="V487" s="25" t="s">
        <v>127</v>
      </c>
      <c r="W487" s="25" t="s">
        <v>4299</v>
      </c>
      <c r="X487" s="196" t="s">
        <v>851</v>
      </c>
    </row>
    <row r="488" spans="1:24" ht="30" customHeight="1">
      <c r="A488" s="25"/>
      <c r="B488" s="211"/>
      <c r="C488" s="208"/>
      <c r="D488" s="208"/>
      <c r="E488" s="208"/>
      <c r="F488" s="208"/>
      <c r="G488" s="68" t="s">
        <v>4047</v>
      </c>
      <c r="H488" s="36" t="s">
        <v>3963</v>
      </c>
      <c r="I488" s="202" t="s">
        <v>107</v>
      </c>
      <c r="J488" s="66" t="s">
        <v>8337</v>
      </c>
      <c r="K488" s="66"/>
      <c r="L488" s="66" t="s">
        <v>1091</v>
      </c>
      <c r="M488" s="205"/>
      <c r="N488" s="193" t="s">
        <v>108</v>
      </c>
      <c r="O488" s="25" t="s">
        <v>109</v>
      </c>
      <c r="P488" s="25" t="s">
        <v>4331</v>
      </c>
      <c r="Q488" s="10" t="s">
        <v>124</v>
      </c>
      <c r="R488" s="25">
        <v>2009</v>
      </c>
      <c r="S488" s="25" t="s">
        <v>4330</v>
      </c>
      <c r="T488" s="25" t="s">
        <v>4332</v>
      </c>
      <c r="U488" s="25" t="s">
        <v>4333</v>
      </c>
      <c r="V488" s="25" t="s">
        <v>127</v>
      </c>
      <c r="W488" s="25" t="s">
        <v>4341</v>
      </c>
      <c r="X488" s="48" t="s">
        <v>1254</v>
      </c>
    </row>
    <row r="489" spans="1:24" ht="30" customHeight="1">
      <c r="A489" s="25"/>
      <c r="B489" s="211"/>
      <c r="C489" s="208"/>
      <c r="D489" s="208"/>
      <c r="E489" s="208"/>
      <c r="F489" s="208"/>
      <c r="G489" s="68" t="s">
        <v>4048</v>
      </c>
      <c r="H489" s="36" t="s">
        <v>3963</v>
      </c>
      <c r="I489" s="202" t="s">
        <v>107</v>
      </c>
      <c r="J489" s="65" t="s">
        <v>4049</v>
      </c>
      <c r="K489" s="65"/>
      <c r="L489" s="65" t="s">
        <v>3992</v>
      </c>
      <c r="M489" s="205"/>
      <c r="N489" s="193" t="s">
        <v>108</v>
      </c>
      <c r="O489" s="25" t="s">
        <v>109</v>
      </c>
      <c r="P489" s="25" t="s">
        <v>4335</v>
      </c>
      <c r="Q489" s="10" t="s">
        <v>124</v>
      </c>
      <c r="R489" s="25">
        <v>2009</v>
      </c>
      <c r="S489" s="25" t="s">
        <v>4334</v>
      </c>
      <c r="T489" s="25" t="s">
        <v>4190</v>
      </c>
      <c r="U489" s="25" t="s">
        <v>4336</v>
      </c>
      <c r="V489" s="25" t="s">
        <v>127</v>
      </c>
      <c r="W489" s="25" t="s">
        <v>4342</v>
      </c>
      <c r="X489" s="196" t="s">
        <v>4193</v>
      </c>
    </row>
    <row r="490" spans="1:24" ht="30" customHeight="1">
      <c r="A490" s="25"/>
      <c r="B490" s="211"/>
      <c r="C490" s="208"/>
      <c r="D490" s="208"/>
      <c r="E490" s="208"/>
      <c r="F490" s="208"/>
      <c r="G490" s="68" t="s">
        <v>4050</v>
      </c>
      <c r="H490" s="36" t="s">
        <v>3963</v>
      </c>
      <c r="I490" s="202" t="s">
        <v>107</v>
      </c>
      <c r="J490" s="198" t="s">
        <v>4051</v>
      </c>
      <c r="K490" s="198"/>
      <c r="L490" s="198" t="s">
        <v>5590</v>
      </c>
      <c r="M490" s="205"/>
      <c r="N490" s="193" t="s">
        <v>108</v>
      </c>
      <c r="O490" s="25" t="s">
        <v>109</v>
      </c>
      <c r="P490" s="25" t="s">
        <v>4337</v>
      </c>
      <c r="Q490" s="25" t="s">
        <v>330</v>
      </c>
      <c r="R490" s="25">
        <v>2009</v>
      </c>
      <c r="S490" s="25" t="s">
        <v>336</v>
      </c>
      <c r="T490" s="25" t="s">
        <v>859</v>
      </c>
      <c r="U490" s="10" t="s">
        <v>4338</v>
      </c>
      <c r="V490" s="25" t="s">
        <v>127</v>
      </c>
      <c r="W490" s="25" t="s">
        <v>4340</v>
      </c>
      <c r="X490" s="48" t="s">
        <v>4339</v>
      </c>
    </row>
    <row r="491" spans="1:24" ht="30" customHeight="1">
      <c r="A491" s="25"/>
      <c r="B491" s="211"/>
      <c r="C491" s="208"/>
      <c r="D491" s="208"/>
      <c r="E491" s="208"/>
      <c r="F491" s="208"/>
      <c r="G491" s="68" t="s">
        <v>4052</v>
      </c>
      <c r="H491" s="36" t="s">
        <v>3963</v>
      </c>
      <c r="I491" s="202" t="s">
        <v>107</v>
      </c>
      <c r="J491" s="66" t="s">
        <v>4053</v>
      </c>
      <c r="K491" s="66"/>
      <c r="L491" s="66" t="s">
        <v>2272</v>
      </c>
      <c r="M491" s="205"/>
      <c r="N491" s="193" t="s">
        <v>108</v>
      </c>
      <c r="O491" s="25" t="s">
        <v>109</v>
      </c>
      <c r="P491" s="25" t="s">
        <v>4343</v>
      </c>
      <c r="Q491" s="10" t="s">
        <v>124</v>
      </c>
      <c r="R491" s="25">
        <v>2008</v>
      </c>
      <c r="S491" s="25" t="s">
        <v>4346</v>
      </c>
      <c r="T491" s="25" t="s">
        <v>4322</v>
      </c>
      <c r="U491" s="25" t="s">
        <v>4344</v>
      </c>
      <c r="V491" s="25" t="s">
        <v>127</v>
      </c>
      <c r="W491" s="25" t="s">
        <v>4347</v>
      </c>
      <c r="X491" s="25" t="s">
        <v>4348</v>
      </c>
    </row>
    <row r="492" spans="1:24" ht="30" customHeight="1">
      <c r="A492" s="25"/>
      <c r="B492" s="211"/>
      <c r="C492" s="208"/>
      <c r="D492" s="208"/>
      <c r="E492" s="208"/>
      <c r="F492" s="208"/>
      <c r="G492" s="68" t="s">
        <v>4054</v>
      </c>
      <c r="H492" s="36" t="s">
        <v>3963</v>
      </c>
      <c r="I492" s="202" t="s">
        <v>107</v>
      </c>
      <c r="J492" s="198" t="s">
        <v>4055</v>
      </c>
      <c r="K492" s="198"/>
      <c r="L492" s="198" t="s">
        <v>5590</v>
      </c>
      <c r="M492" s="205"/>
      <c r="N492" s="193" t="s">
        <v>108</v>
      </c>
      <c r="O492" s="25" t="s">
        <v>109</v>
      </c>
      <c r="P492" s="25" t="s">
        <v>4349</v>
      </c>
      <c r="Q492" s="25" t="s">
        <v>330</v>
      </c>
      <c r="R492" s="25">
        <v>2008</v>
      </c>
      <c r="S492" s="25" t="s">
        <v>897</v>
      </c>
      <c r="T492" s="25" t="s">
        <v>859</v>
      </c>
      <c r="U492" s="25" t="s">
        <v>4345</v>
      </c>
      <c r="V492" s="25" t="s">
        <v>127</v>
      </c>
      <c r="W492" s="25" t="s">
        <v>4350</v>
      </c>
      <c r="X492" s="48" t="s">
        <v>2680</v>
      </c>
    </row>
    <row r="493" spans="1:24" ht="30" customHeight="1">
      <c r="A493" s="25"/>
      <c r="B493" s="211"/>
      <c r="C493" s="208"/>
      <c r="D493" s="208"/>
      <c r="E493" s="208"/>
      <c r="F493" s="208"/>
      <c r="G493" s="65" t="s">
        <v>4056</v>
      </c>
      <c r="H493" s="36" t="s">
        <v>3963</v>
      </c>
      <c r="I493" s="202" t="s">
        <v>107</v>
      </c>
      <c r="J493" s="65" t="s">
        <v>8338</v>
      </c>
      <c r="K493" s="65"/>
      <c r="L493" s="65" t="s">
        <v>5591</v>
      </c>
      <c r="M493" s="205"/>
      <c r="N493" s="193" t="s">
        <v>108</v>
      </c>
      <c r="O493" s="25" t="s">
        <v>109</v>
      </c>
      <c r="P493" s="25" t="s">
        <v>4313</v>
      </c>
      <c r="Q493" s="10" t="s">
        <v>124</v>
      </c>
      <c r="R493" s="25">
        <v>2007</v>
      </c>
      <c r="S493" s="25" t="s">
        <v>1354</v>
      </c>
      <c r="T493" s="25" t="s">
        <v>4190</v>
      </c>
      <c r="U493" s="25" t="s">
        <v>4351</v>
      </c>
      <c r="V493" s="25" t="s">
        <v>127</v>
      </c>
      <c r="W493" s="25" t="s">
        <v>4759</v>
      </c>
      <c r="X493" s="196" t="s">
        <v>4193</v>
      </c>
    </row>
    <row r="494" spans="1:24" ht="30" customHeight="1">
      <c r="A494" s="25"/>
      <c r="B494" s="211"/>
      <c r="C494" s="208"/>
      <c r="D494" s="208"/>
      <c r="E494" s="208"/>
      <c r="F494" s="208"/>
      <c r="G494" s="65" t="s">
        <v>4058</v>
      </c>
      <c r="H494" s="36" t="s">
        <v>3963</v>
      </c>
      <c r="I494" s="202" t="s">
        <v>107</v>
      </c>
      <c r="J494" s="65" t="s">
        <v>4057</v>
      </c>
      <c r="K494" s="65"/>
      <c r="L494" s="65" t="s">
        <v>5586</v>
      </c>
      <c r="M494" s="198"/>
      <c r="N494" s="193" t="s">
        <v>108</v>
      </c>
      <c r="O494" s="25" t="s">
        <v>109</v>
      </c>
      <c r="P494" s="25" t="s">
        <v>685</v>
      </c>
      <c r="Q494" s="10" t="s">
        <v>124</v>
      </c>
      <c r="R494" s="25">
        <v>2007</v>
      </c>
      <c r="S494" s="25" t="s">
        <v>666</v>
      </c>
      <c r="T494" s="25" t="s">
        <v>344</v>
      </c>
      <c r="U494" s="25" t="s">
        <v>4352</v>
      </c>
      <c r="V494" s="25" t="s">
        <v>127</v>
      </c>
      <c r="W494" s="25" t="s">
        <v>4762</v>
      </c>
      <c r="X494" s="363" t="s">
        <v>9913</v>
      </c>
    </row>
    <row r="495" spans="1:24" ht="30" customHeight="1">
      <c r="A495" s="25"/>
      <c r="B495" s="208"/>
      <c r="C495" s="208"/>
      <c r="D495" s="208"/>
      <c r="E495" s="208"/>
      <c r="F495" s="208"/>
      <c r="G495" s="65" t="s">
        <v>4059</v>
      </c>
      <c r="H495" s="36" t="s">
        <v>3963</v>
      </c>
      <c r="I495" s="202" t="s">
        <v>107</v>
      </c>
      <c r="J495" s="65" t="s">
        <v>7034</v>
      </c>
      <c r="K495" s="65"/>
      <c r="L495" s="65" t="s">
        <v>4065</v>
      </c>
      <c r="M495" s="66"/>
      <c r="N495" s="66" t="s">
        <v>833</v>
      </c>
      <c r="O495" s="25" t="s">
        <v>109</v>
      </c>
      <c r="P495" s="25" t="s">
        <v>4749</v>
      </c>
      <c r="Q495" s="10" t="s">
        <v>4751</v>
      </c>
      <c r="R495" s="25">
        <v>2004</v>
      </c>
      <c r="S495" s="25" t="s">
        <v>4368</v>
      </c>
      <c r="T495" s="25" t="s">
        <v>915</v>
      </c>
      <c r="U495" s="25" t="s">
        <v>4750</v>
      </c>
      <c r="V495" s="25" t="s">
        <v>127</v>
      </c>
      <c r="W495" s="25" t="s">
        <v>10543</v>
      </c>
      <c r="X495" s="48" t="s">
        <v>4752</v>
      </c>
    </row>
    <row r="496" spans="1:24" ht="30" customHeight="1">
      <c r="A496" s="25"/>
      <c r="B496" s="206"/>
      <c r="C496" s="206"/>
      <c r="D496" s="206"/>
      <c r="E496" s="206"/>
      <c r="F496" s="206"/>
      <c r="G496" s="65" t="s">
        <v>4060</v>
      </c>
      <c r="H496" s="36" t="s">
        <v>3963</v>
      </c>
      <c r="I496" s="202" t="s">
        <v>107</v>
      </c>
      <c r="J496" s="65" t="s">
        <v>4061</v>
      </c>
      <c r="K496" s="65"/>
      <c r="L496" s="65" t="s">
        <v>5586</v>
      </c>
      <c r="M496" s="202"/>
      <c r="N496" s="202" t="s">
        <v>108</v>
      </c>
      <c r="O496" s="25" t="s">
        <v>109</v>
      </c>
      <c r="P496" s="25" t="s">
        <v>4753</v>
      </c>
      <c r="Q496" s="10" t="s">
        <v>124</v>
      </c>
      <c r="R496" s="25">
        <v>2004</v>
      </c>
      <c r="S496" s="25" t="s">
        <v>3455</v>
      </c>
      <c r="T496" s="10" t="s">
        <v>4756</v>
      </c>
      <c r="U496" s="25" t="s">
        <v>4754</v>
      </c>
      <c r="V496" s="25" t="s">
        <v>127</v>
      </c>
      <c r="W496" s="25" t="s">
        <v>4761</v>
      </c>
      <c r="X496" s="48" t="s">
        <v>4755</v>
      </c>
    </row>
    <row r="497" spans="1:24" ht="30" customHeight="1">
      <c r="A497" s="25"/>
      <c r="B497" s="204"/>
      <c r="C497" s="204"/>
      <c r="D497" s="204"/>
      <c r="E497" s="204"/>
      <c r="F497" s="204"/>
      <c r="G497" s="65" t="s">
        <v>4066</v>
      </c>
      <c r="H497" s="36" t="s">
        <v>3963</v>
      </c>
      <c r="I497" s="202" t="s">
        <v>107</v>
      </c>
      <c r="J497" s="65" t="s">
        <v>4062</v>
      </c>
      <c r="K497" s="65"/>
      <c r="L497" s="65" t="s">
        <v>2272</v>
      </c>
      <c r="M497" s="66"/>
      <c r="N497" s="202" t="s">
        <v>108</v>
      </c>
      <c r="O497" s="25" t="s">
        <v>109</v>
      </c>
      <c r="P497" s="25" t="s">
        <v>4757</v>
      </c>
      <c r="Q497" s="10" t="s">
        <v>124</v>
      </c>
      <c r="R497" s="25">
        <v>2003</v>
      </c>
      <c r="T497" s="25" t="s">
        <v>892</v>
      </c>
      <c r="U497" s="25" t="s">
        <v>4758</v>
      </c>
      <c r="V497" s="25" t="s">
        <v>127</v>
      </c>
      <c r="W497" s="25" t="s">
        <v>4760</v>
      </c>
      <c r="X497" s="48" t="s">
        <v>11195</v>
      </c>
    </row>
    <row r="498" spans="1:24" ht="30" customHeight="1">
      <c r="A498" s="25"/>
      <c r="B498" s="208"/>
      <c r="C498" s="208"/>
      <c r="D498" s="208"/>
      <c r="E498" s="208"/>
      <c r="F498" s="208"/>
      <c r="G498" s="65" t="s">
        <v>4067</v>
      </c>
      <c r="H498" s="36" t="s">
        <v>3963</v>
      </c>
      <c r="I498" s="202" t="s">
        <v>107</v>
      </c>
      <c r="J498" s="65" t="s">
        <v>4063</v>
      </c>
      <c r="K498" s="65"/>
      <c r="L498" s="65" t="s">
        <v>5592</v>
      </c>
      <c r="M498" s="198"/>
      <c r="N498" s="202" t="s">
        <v>108</v>
      </c>
      <c r="O498" s="25" t="s">
        <v>109</v>
      </c>
    </row>
    <row r="499" spans="1:24" ht="30" customHeight="1">
      <c r="A499" s="25"/>
      <c r="B499" s="206"/>
      <c r="C499" s="206"/>
      <c r="D499" s="206"/>
      <c r="E499" s="206"/>
      <c r="F499" s="206"/>
      <c r="G499" s="65" t="s">
        <v>4068</v>
      </c>
      <c r="H499" s="36" t="s">
        <v>3963</v>
      </c>
      <c r="I499" s="202" t="s">
        <v>107</v>
      </c>
      <c r="J499" s="65" t="s">
        <v>4064</v>
      </c>
      <c r="K499" s="65"/>
      <c r="L499" s="65" t="s">
        <v>5593</v>
      </c>
      <c r="M499" s="66"/>
      <c r="N499" s="202" t="s">
        <v>108</v>
      </c>
      <c r="O499" s="25" t="s">
        <v>109</v>
      </c>
    </row>
    <row r="500" spans="1:24" ht="30" customHeight="1">
      <c r="A500" s="25"/>
      <c r="B500" s="206"/>
      <c r="C500" s="206"/>
      <c r="D500" s="206"/>
      <c r="E500" s="206"/>
      <c r="F500" s="206"/>
      <c r="G500" s="65" t="s">
        <v>4069</v>
      </c>
      <c r="H500" s="36" t="s">
        <v>3963</v>
      </c>
      <c r="I500" s="202" t="s">
        <v>107</v>
      </c>
      <c r="J500" s="65" t="s">
        <v>10531</v>
      </c>
      <c r="K500" s="65"/>
      <c r="L500" s="65" t="s">
        <v>2345</v>
      </c>
      <c r="M500" s="66"/>
      <c r="N500" s="202" t="s">
        <v>108</v>
      </c>
      <c r="O500" s="25" t="s">
        <v>109</v>
      </c>
    </row>
    <row r="501" spans="1:24" ht="30" customHeight="1">
      <c r="A501" s="25"/>
      <c r="B501" s="206"/>
      <c r="C501" s="206"/>
      <c r="D501" s="206"/>
      <c r="E501" s="206"/>
      <c r="F501" s="206"/>
      <c r="G501" s="65" t="s">
        <v>4070</v>
      </c>
      <c r="H501" s="36" t="s">
        <v>3963</v>
      </c>
      <c r="I501" s="202" t="s">
        <v>107</v>
      </c>
      <c r="J501" s="65" t="s">
        <v>4072</v>
      </c>
      <c r="K501" s="65"/>
      <c r="L501" s="65" t="s">
        <v>5594</v>
      </c>
      <c r="M501" s="66"/>
      <c r="N501" s="202" t="s">
        <v>108</v>
      </c>
      <c r="O501" s="25" t="s">
        <v>109</v>
      </c>
    </row>
    <row r="502" spans="1:24" ht="30" customHeight="1">
      <c r="A502" s="25"/>
      <c r="B502" s="206"/>
      <c r="C502" s="206"/>
      <c r="D502" s="206"/>
      <c r="E502" s="206"/>
      <c r="F502" s="206"/>
      <c r="G502" s="65" t="s">
        <v>4071</v>
      </c>
      <c r="H502" s="36" t="s">
        <v>3963</v>
      </c>
      <c r="I502" s="202" t="s">
        <v>107</v>
      </c>
      <c r="J502" s="65" t="s">
        <v>8339</v>
      </c>
      <c r="K502" s="65"/>
      <c r="L502" s="65" t="s">
        <v>4073</v>
      </c>
      <c r="M502" s="66"/>
      <c r="N502" s="202" t="s">
        <v>108</v>
      </c>
      <c r="O502" s="25" t="s">
        <v>109</v>
      </c>
    </row>
    <row r="503" spans="1:24" ht="30" customHeight="1">
      <c r="A503" s="25"/>
      <c r="B503" s="206"/>
      <c r="C503" s="206"/>
      <c r="D503" s="206"/>
      <c r="E503" s="206"/>
      <c r="F503" s="206"/>
      <c r="G503" s="65" t="s">
        <v>4075</v>
      </c>
      <c r="H503" s="36" t="s">
        <v>3963</v>
      </c>
      <c r="I503" s="202" t="s">
        <v>107</v>
      </c>
      <c r="J503" s="65" t="s">
        <v>4074</v>
      </c>
      <c r="K503" s="65"/>
      <c r="L503" s="65" t="s">
        <v>5595</v>
      </c>
      <c r="M503" s="66"/>
      <c r="N503" s="202" t="s">
        <v>108</v>
      </c>
      <c r="O503" s="25" t="s">
        <v>109</v>
      </c>
    </row>
    <row r="504" spans="1:24" ht="30" customHeight="1">
      <c r="A504" s="25"/>
      <c r="B504" s="206"/>
      <c r="C504" s="206"/>
      <c r="D504" s="206"/>
      <c r="E504" s="206"/>
      <c r="F504" s="206"/>
      <c r="G504" s="65" t="s">
        <v>4076</v>
      </c>
      <c r="H504" s="36" t="s">
        <v>3963</v>
      </c>
      <c r="I504" s="202" t="s">
        <v>107</v>
      </c>
      <c r="J504" s="65" t="s">
        <v>4077</v>
      </c>
      <c r="K504" s="65"/>
      <c r="L504" s="65" t="s">
        <v>5596</v>
      </c>
      <c r="M504" s="66"/>
      <c r="N504" s="202" t="s">
        <v>108</v>
      </c>
      <c r="O504" s="25" t="s">
        <v>109</v>
      </c>
    </row>
    <row r="505" spans="1:24" ht="30" customHeight="1">
      <c r="A505" s="25"/>
      <c r="B505" s="206"/>
      <c r="C505" s="206"/>
      <c r="D505" s="206"/>
      <c r="E505" s="206"/>
      <c r="F505" s="206"/>
      <c r="G505" s="65" t="s">
        <v>4078</v>
      </c>
      <c r="H505" s="36" t="s">
        <v>3963</v>
      </c>
      <c r="I505" s="202" t="s">
        <v>107</v>
      </c>
      <c r="J505" s="65" t="s">
        <v>8340</v>
      </c>
      <c r="K505" s="65"/>
      <c r="L505" s="65" t="s">
        <v>4079</v>
      </c>
      <c r="M505" s="66"/>
      <c r="N505" s="202" t="s">
        <v>108</v>
      </c>
      <c r="O505" s="25" t="s">
        <v>109</v>
      </c>
    </row>
    <row r="506" spans="1:24" ht="30" customHeight="1">
      <c r="A506" s="25"/>
      <c r="B506" s="206"/>
      <c r="C506" s="206"/>
      <c r="D506" s="206"/>
      <c r="E506" s="206"/>
      <c r="F506" s="206"/>
      <c r="G506" s="65" t="s">
        <v>4080</v>
      </c>
      <c r="H506" s="36" t="s">
        <v>3963</v>
      </c>
      <c r="I506" s="202" t="s">
        <v>107</v>
      </c>
      <c r="J506" s="65" t="s">
        <v>10533</v>
      </c>
      <c r="K506" s="65"/>
      <c r="L506" s="65" t="s">
        <v>5590</v>
      </c>
      <c r="M506" s="66"/>
      <c r="N506" s="202" t="s">
        <v>108</v>
      </c>
      <c r="O506" s="25" t="s">
        <v>109</v>
      </c>
    </row>
    <row r="507" spans="1:24" ht="30" customHeight="1">
      <c r="B507" s="206"/>
      <c r="C507" s="206"/>
      <c r="D507" s="206"/>
      <c r="E507" s="206"/>
      <c r="F507" s="206"/>
      <c r="G507" s="65" t="s">
        <v>4082</v>
      </c>
      <c r="H507" s="36" t="s">
        <v>3963</v>
      </c>
      <c r="I507" s="202" t="s">
        <v>107</v>
      </c>
      <c r="J507" s="65" t="s">
        <v>4081</v>
      </c>
      <c r="K507" s="65"/>
      <c r="L507" s="65" t="s">
        <v>5597</v>
      </c>
      <c r="M507" s="66"/>
      <c r="N507" s="202" t="s">
        <v>108</v>
      </c>
      <c r="O507" s="25" t="s">
        <v>109</v>
      </c>
    </row>
    <row r="508" spans="1:24" ht="30" customHeight="1">
      <c r="B508" s="206"/>
      <c r="C508" s="206"/>
      <c r="D508" s="206"/>
      <c r="E508" s="206"/>
      <c r="F508" s="206"/>
      <c r="G508" s="65" t="s">
        <v>4084</v>
      </c>
      <c r="H508" s="36" t="s">
        <v>3963</v>
      </c>
      <c r="I508" s="202" t="s">
        <v>107</v>
      </c>
      <c r="J508" s="65" t="s">
        <v>4083</v>
      </c>
      <c r="K508" s="65"/>
      <c r="L508" s="65" t="s">
        <v>5598</v>
      </c>
      <c r="M508" s="66"/>
      <c r="N508" s="202" t="s">
        <v>108</v>
      </c>
      <c r="O508" s="25" t="s">
        <v>109</v>
      </c>
    </row>
    <row r="509" spans="1:24" ht="30" customHeight="1">
      <c r="B509" s="206"/>
      <c r="C509" s="206"/>
      <c r="D509" s="206"/>
      <c r="E509" s="206"/>
      <c r="F509" s="206"/>
      <c r="G509" s="65" t="s">
        <v>4085</v>
      </c>
      <c r="H509" s="36" t="s">
        <v>3963</v>
      </c>
      <c r="I509" s="202" t="s">
        <v>107</v>
      </c>
      <c r="J509" s="65" t="s">
        <v>4086</v>
      </c>
      <c r="K509" s="65"/>
      <c r="L509" s="65" t="s">
        <v>5595</v>
      </c>
      <c r="M509" s="66"/>
      <c r="N509" s="202" t="s">
        <v>108</v>
      </c>
      <c r="O509" s="25" t="s">
        <v>109</v>
      </c>
    </row>
    <row r="510" spans="1:24" ht="30" customHeight="1">
      <c r="B510" s="206"/>
      <c r="C510" s="206"/>
      <c r="D510" s="206"/>
      <c r="E510" s="206"/>
      <c r="F510" s="206"/>
      <c r="G510" s="212" t="s">
        <v>4087</v>
      </c>
      <c r="H510" s="36" t="s">
        <v>3963</v>
      </c>
      <c r="I510" s="202" t="s">
        <v>107</v>
      </c>
      <c r="J510" s="65" t="s">
        <v>4088</v>
      </c>
      <c r="K510" s="65"/>
      <c r="L510" s="65" t="s">
        <v>5590</v>
      </c>
      <c r="M510" s="66"/>
      <c r="N510" s="202" t="s">
        <v>108</v>
      </c>
      <c r="O510" s="25" t="s">
        <v>109</v>
      </c>
    </row>
    <row r="511" spans="1:24" ht="30" customHeight="1">
      <c r="B511" s="206"/>
      <c r="C511" s="206"/>
      <c r="D511" s="206"/>
      <c r="E511" s="206"/>
      <c r="F511" s="206"/>
      <c r="G511" s="66" t="s">
        <v>10534</v>
      </c>
      <c r="H511" s="66" t="s">
        <v>3978</v>
      </c>
      <c r="I511" s="199" t="s">
        <v>4089</v>
      </c>
      <c r="J511" s="66" t="s">
        <v>3979</v>
      </c>
      <c r="K511" s="66"/>
      <c r="L511" s="66" t="s">
        <v>3980</v>
      </c>
      <c r="M511" s="66"/>
      <c r="N511" s="202" t="s">
        <v>108</v>
      </c>
      <c r="O511" s="25" t="s">
        <v>109</v>
      </c>
    </row>
    <row r="512" spans="1:24" ht="30" customHeight="1">
      <c r="B512" s="206"/>
      <c r="C512" s="206"/>
      <c r="D512" s="206"/>
      <c r="E512" s="206"/>
      <c r="F512" s="206"/>
      <c r="G512" s="65" t="s">
        <v>4090</v>
      </c>
      <c r="H512" s="36" t="s">
        <v>3963</v>
      </c>
      <c r="I512" s="202" t="s">
        <v>107</v>
      </c>
      <c r="J512" s="65" t="s">
        <v>10532</v>
      </c>
      <c r="K512" s="65"/>
      <c r="L512" s="65" t="s">
        <v>5599</v>
      </c>
      <c r="M512" s="66"/>
      <c r="N512" s="202" t="s">
        <v>108</v>
      </c>
      <c r="O512" s="25" t="s">
        <v>109</v>
      </c>
    </row>
    <row r="513" spans="2:15" ht="30" customHeight="1">
      <c r="B513" s="206"/>
      <c r="C513" s="206"/>
      <c r="D513" s="206"/>
      <c r="E513" s="206"/>
      <c r="F513" s="206"/>
      <c r="G513" s="65" t="s">
        <v>4091</v>
      </c>
      <c r="H513" s="36" t="s">
        <v>3963</v>
      </c>
      <c r="I513" s="202" t="s">
        <v>107</v>
      </c>
      <c r="J513" s="65" t="s">
        <v>8341</v>
      </c>
      <c r="K513" s="65"/>
      <c r="L513" s="65" t="s">
        <v>4079</v>
      </c>
      <c r="M513" s="66"/>
      <c r="N513" s="202" t="s">
        <v>108</v>
      </c>
      <c r="O513" s="25" t="s">
        <v>109</v>
      </c>
    </row>
    <row r="514" spans="2:15" ht="30" customHeight="1">
      <c r="B514" s="206"/>
      <c r="C514" s="206"/>
      <c r="D514" s="206"/>
      <c r="E514" s="206"/>
      <c r="F514" s="206"/>
      <c r="G514" s="65" t="s">
        <v>4092</v>
      </c>
      <c r="H514" s="66" t="s">
        <v>3978</v>
      </c>
      <c r="I514" s="202" t="s">
        <v>107</v>
      </c>
      <c r="J514" s="65" t="s">
        <v>4093</v>
      </c>
      <c r="K514" s="65"/>
      <c r="L514" s="65" t="s">
        <v>5590</v>
      </c>
      <c r="M514" s="66"/>
      <c r="N514" s="202" t="s">
        <v>108</v>
      </c>
      <c r="O514" s="25" t="s">
        <v>109</v>
      </c>
    </row>
    <row r="515" spans="2:15" ht="30" customHeight="1">
      <c r="B515" s="206"/>
      <c r="C515" s="206"/>
      <c r="D515" s="206"/>
      <c r="E515" s="206"/>
      <c r="F515" s="206"/>
      <c r="G515" s="68" t="s">
        <v>4095</v>
      </c>
      <c r="H515" s="66" t="s">
        <v>3978</v>
      </c>
      <c r="I515" s="10" t="s">
        <v>227</v>
      </c>
      <c r="J515" s="68" t="s">
        <v>4094</v>
      </c>
      <c r="K515" s="68"/>
      <c r="L515" s="202" t="s">
        <v>3948</v>
      </c>
      <c r="M515" s="66"/>
      <c r="N515" s="202" t="s">
        <v>108</v>
      </c>
      <c r="O515" s="25" t="s">
        <v>109</v>
      </c>
    </row>
    <row r="516" spans="2:15" ht="30" customHeight="1">
      <c r="B516" s="206"/>
      <c r="C516" s="206"/>
      <c r="D516" s="206"/>
      <c r="E516" s="206"/>
      <c r="F516" s="206"/>
      <c r="G516" s="68" t="s">
        <v>4096</v>
      </c>
      <c r="H516" s="66" t="s">
        <v>3978</v>
      </c>
      <c r="I516" s="10" t="s">
        <v>227</v>
      </c>
      <c r="J516" s="68" t="s">
        <v>4097</v>
      </c>
      <c r="K516" s="68"/>
      <c r="L516" s="66" t="s">
        <v>3949</v>
      </c>
      <c r="M516" s="66"/>
      <c r="N516" s="202" t="s">
        <v>833</v>
      </c>
      <c r="O516" s="25" t="s">
        <v>109</v>
      </c>
    </row>
    <row r="517" spans="2:15" ht="30" customHeight="1">
      <c r="B517" s="206"/>
      <c r="C517" s="206"/>
      <c r="D517" s="206"/>
      <c r="E517" s="206"/>
      <c r="F517" s="206"/>
      <c r="G517" s="65" t="s">
        <v>4098</v>
      </c>
      <c r="H517" s="66" t="s">
        <v>3978</v>
      </c>
      <c r="I517" s="202" t="s">
        <v>107</v>
      </c>
      <c r="J517" s="65" t="s">
        <v>7031</v>
      </c>
      <c r="K517" s="65"/>
      <c r="L517" s="65" t="s">
        <v>4100</v>
      </c>
      <c r="M517" s="66"/>
      <c r="N517" s="202" t="s">
        <v>108</v>
      </c>
      <c r="O517" s="25" t="s">
        <v>109</v>
      </c>
    </row>
    <row r="518" spans="2:15" ht="30" customHeight="1">
      <c r="B518" s="206"/>
      <c r="C518" s="206"/>
      <c r="D518" s="206"/>
      <c r="E518" s="206"/>
      <c r="F518" s="206"/>
      <c r="G518" s="65" t="s">
        <v>4099</v>
      </c>
      <c r="H518" s="66" t="s">
        <v>3978</v>
      </c>
      <c r="I518" s="202" t="s">
        <v>107</v>
      </c>
      <c r="J518" s="65" t="s">
        <v>8342</v>
      </c>
      <c r="K518" s="65"/>
      <c r="L518" s="65" t="s">
        <v>5600</v>
      </c>
      <c r="M518" s="66"/>
      <c r="N518" s="202" t="s">
        <v>108</v>
      </c>
      <c r="O518" s="25" t="s">
        <v>109</v>
      </c>
    </row>
    <row r="519" spans="2:15" ht="30" customHeight="1">
      <c r="B519" s="206"/>
      <c r="C519" s="206"/>
      <c r="D519" s="206"/>
      <c r="E519" s="206"/>
      <c r="F519" s="206"/>
      <c r="G519" s="65" t="s">
        <v>4103</v>
      </c>
      <c r="H519" s="66" t="s">
        <v>3978</v>
      </c>
      <c r="I519" s="202" t="s">
        <v>107</v>
      </c>
      <c r="J519" s="65" t="s">
        <v>4101</v>
      </c>
      <c r="K519" s="65"/>
      <c r="L519" s="65" t="s">
        <v>5590</v>
      </c>
      <c r="M519" s="198"/>
      <c r="N519" s="202" t="s">
        <v>108</v>
      </c>
      <c r="O519" s="25" t="s">
        <v>109</v>
      </c>
    </row>
    <row r="520" spans="2:15" ht="30" customHeight="1">
      <c r="B520" s="206"/>
      <c r="C520" s="206"/>
      <c r="D520" s="206"/>
      <c r="E520" s="206"/>
      <c r="F520" s="206"/>
      <c r="G520" s="65" t="s">
        <v>4104</v>
      </c>
      <c r="H520" s="66" t="s">
        <v>3978</v>
      </c>
      <c r="I520" s="202" t="s">
        <v>107</v>
      </c>
      <c r="J520" s="65" t="s">
        <v>4102</v>
      </c>
      <c r="K520" s="65"/>
      <c r="L520" s="65" t="s">
        <v>5590</v>
      </c>
      <c r="M520" s="198"/>
      <c r="N520" s="202" t="s">
        <v>108</v>
      </c>
      <c r="O520" s="25" t="s">
        <v>109</v>
      </c>
    </row>
    <row r="521" spans="2:15" ht="30" customHeight="1">
      <c r="B521" s="206"/>
      <c r="C521" s="206"/>
      <c r="D521" s="206"/>
      <c r="E521" s="206"/>
      <c r="F521" s="206"/>
      <c r="G521" s="209" t="s">
        <v>4105</v>
      </c>
      <c r="H521" s="66" t="s">
        <v>3978</v>
      </c>
      <c r="I521" s="202" t="s">
        <v>107</v>
      </c>
      <c r="J521" s="65" t="s">
        <v>4106</v>
      </c>
      <c r="K521" s="65"/>
      <c r="L521" s="65" t="s">
        <v>5590</v>
      </c>
      <c r="M521" s="198"/>
      <c r="N521" s="202" t="s">
        <v>108</v>
      </c>
      <c r="O521" s="25" t="s">
        <v>109</v>
      </c>
    </row>
    <row r="522" spans="2:15" ht="30" customHeight="1">
      <c r="B522" s="206"/>
      <c r="C522" s="206"/>
      <c r="D522" s="206"/>
      <c r="E522" s="206"/>
      <c r="F522" s="206"/>
      <c r="G522" s="209" t="s">
        <v>4108</v>
      </c>
      <c r="H522" s="66" t="s">
        <v>3978</v>
      </c>
      <c r="I522" s="202" t="s">
        <v>107</v>
      </c>
      <c r="J522" s="65" t="s">
        <v>4107</v>
      </c>
      <c r="K522" s="65"/>
      <c r="L522" s="65" t="s">
        <v>5590</v>
      </c>
      <c r="M522" s="198"/>
      <c r="N522" s="202" t="s">
        <v>108</v>
      </c>
      <c r="O522" s="25" t="s">
        <v>109</v>
      </c>
    </row>
    <row r="523" spans="2:15" ht="30" customHeight="1">
      <c r="B523" s="206"/>
      <c r="C523" s="206"/>
      <c r="D523" s="206"/>
      <c r="E523" s="206"/>
      <c r="F523" s="206"/>
      <c r="G523" s="198" t="s">
        <v>4115</v>
      </c>
      <c r="H523" s="198" t="s">
        <v>4114</v>
      </c>
      <c r="I523" s="199" t="s">
        <v>107</v>
      </c>
      <c r="J523" s="198" t="s">
        <v>4116</v>
      </c>
      <c r="K523" s="198"/>
      <c r="L523" s="66" t="s">
        <v>3949</v>
      </c>
      <c r="M523" s="198"/>
      <c r="N523" s="198" t="s">
        <v>108</v>
      </c>
      <c r="O523" s="198" t="s">
        <v>203</v>
      </c>
    </row>
    <row r="524" spans="2:15" ht="30" customHeight="1">
      <c r="B524" s="206"/>
      <c r="C524" s="206"/>
      <c r="D524" s="206"/>
      <c r="E524" s="206"/>
      <c r="F524" s="206"/>
      <c r="G524" s="65" t="s">
        <v>4117</v>
      </c>
      <c r="H524" s="66" t="s">
        <v>3978</v>
      </c>
      <c r="I524" s="202" t="s">
        <v>107</v>
      </c>
      <c r="J524" s="65" t="s">
        <v>4118</v>
      </c>
      <c r="K524" s="65"/>
      <c r="L524" s="65" t="s">
        <v>4119</v>
      </c>
      <c r="M524" s="198"/>
      <c r="N524" s="202" t="s">
        <v>108</v>
      </c>
      <c r="O524" s="25" t="s">
        <v>109</v>
      </c>
    </row>
    <row r="525" spans="2:15" ht="30" customHeight="1">
      <c r="B525" s="206"/>
      <c r="C525" s="206"/>
      <c r="D525" s="206"/>
      <c r="E525" s="206"/>
      <c r="F525" s="206"/>
      <c r="G525" s="65" t="s">
        <v>4120</v>
      </c>
      <c r="H525" s="198" t="s">
        <v>4114</v>
      </c>
      <c r="I525" s="202" t="s">
        <v>107</v>
      </c>
      <c r="J525" s="65" t="s">
        <v>4121</v>
      </c>
      <c r="K525" s="65"/>
      <c r="L525" s="65" t="s">
        <v>5590</v>
      </c>
      <c r="M525" s="198"/>
      <c r="N525" s="202" t="s">
        <v>108</v>
      </c>
      <c r="O525" s="25" t="s">
        <v>109</v>
      </c>
    </row>
    <row r="526" spans="2:15" ht="30" customHeight="1">
      <c r="B526" s="206"/>
      <c r="C526" s="206"/>
      <c r="D526" s="206"/>
      <c r="E526" s="206"/>
      <c r="F526" s="206"/>
      <c r="G526" s="65" t="s">
        <v>4123</v>
      </c>
      <c r="H526" s="66" t="s">
        <v>3978</v>
      </c>
      <c r="I526" s="202" t="s">
        <v>107</v>
      </c>
      <c r="J526" s="65" t="s">
        <v>4122</v>
      </c>
      <c r="K526" s="65"/>
      <c r="L526" s="65" t="s">
        <v>5601</v>
      </c>
      <c r="M526" s="198"/>
      <c r="N526" s="202" t="s">
        <v>108</v>
      </c>
      <c r="O526" s="25" t="s">
        <v>109</v>
      </c>
    </row>
    <row r="527" spans="2:15" ht="30" customHeight="1">
      <c r="B527" s="206"/>
      <c r="C527" s="206"/>
      <c r="D527" s="206"/>
      <c r="E527" s="206"/>
      <c r="F527" s="206"/>
      <c r="G527" s="65" t="s">
        <v>4124</v>
      </c>
      <c r="H527" s="198" t="s">
        <v>4114</v>
      </c>
      <c r="I527" s="202" t="s">
        <v>107</v>
      </c>
      <c r="J527" s="65" t="s">
        <v>4125</v>
      </c>
      <c r="K527" s="65"/>
      <c r="L527" s="65" t="s">
        <v>4119</v>
      </c>
      <c r="M527" s="198"/>
      <c r="N527" s="202" t="s">
        <v>108</v>
      </c>
      <c r="O527" s="25" t="s">
        <v>109</v>
      </c>
    </row>
    <row r="528" spans="2:15" ht="30" customHeight="1">
      <c r="B528" s="206"/>
      <c r="C528" s="206"/>
      <c r="D528" s="206"/>
      <c r="E528" s="206"/>
      <c r="F528" s="206"/>
      <c r="G528" s="65" t="s">
        <v>4129</v>
      </c>
      <c r="H528" s="198" t="s">
        <v>4114</v>
      </c>
      <c r="I528" s="202" t="s">
        <v>107</v>
      </c>
      <c r="J528" s="65" t="s">
        <v>4127</v>
      </c>
      <c r="K528" s="65"/>
      <c r="L528" s="65" t="s">
        <v>5590</v>
      </c>
      <c r="M528" s="198"/>
      <c r="N528" s="202" t="s">
        <v>108</v>
      </c>
      <c r="O528" s="25" t="s">
        <v>109</v>
      </c>
    </row>
    <row r="529" spans="2:15" ht="30" customHeight="1">
      <c r="B529" s="206"/>
      <c r="C529" s="206"/>
      <c r="D529" s="206"/>
      <c r="E529" s="206"/>
      <c r="F529" s="206"/>
      <c r="G529" s="65" t="s">
        <v>4130</v>
      </c>
      <c r="H529" s="66" t="s">
        <v>3978</v>
      </c>
      <c r="I529" s="202" t="s">
        <v>107</v>
      </c>
      <c r="J529" s="65" t="s">
        <v>3954</v>
      </c>
      <c r="K529" s="65"/>
      <c r="L529" s="65" t="s">
        <v>5602</v>
      </c>
      <c r="M529" s="198"/>
      <c r="N529" s="202" t="s">
        <v>108</v>
      </c>
      <c r="O529" s="25" t="s">
        <v>109</v>
      </c>
    </row>
    <row r="530" spans="2:15" ht="30" customHeight="1">
      <c r="B530" s="206"/>
      <c r="C530" s="206"/>
      <c r="D530" s="206"/>
      <c r="E530" s="206"/>
      <c r="F530" s="206"/>
      <c r="G530" s="65" t="s">
        <v>4131</v>
      </c>
      <c r="H530" s="198" t="s">
        <v>4114</v>
      </c>
      <c r="I530" s="202" t="s">
        <v>107</v>
      </c>
      <c r="J530" s="65" t="s">
        <v>4128</v>
      </c>
      <c r="K530" s="65"/>
      <c r="L530" s="65" t="s">
        <v>5590</v>
      </c>
      <c r="M530" s="198"/>
      <c r="N530" s="202" t="s">
        <v>108</v>
      </c>
      <c r="O530" s="25" t="s">
        <v>109</v>
      </c>
    </row>
    <row r="531" spans="2:15" ht="30" customHeight="1">
      <c r="B531" s="206"/>
      <c r="C531" s="206"/>
      <c r="D531" s="206"/>
      <c r="E531" s="206"/>
      <c r="F531" s="206"/>
      <c r="G531" s="65" t="s">
        <v>4132</v>
      </c>
      <c r="H531" s="198" t="s">
        <v>4114</v>
      </c>
      <c r="I531" s="202" t="s">
        <v>107</v>
      </c>
      <c r="J531" s="65" t="s">
        <v>10535</v>
      </c>
      <c r="K531" s="65"/>
      <c r="L531" s="65" t="s">
        <v>4126</v>
      </c>
      <c r="M531" s="198"/>
      <c r="N531" s="202" t="s">
        <v>108</v>
      </c>
      <c r="O531" s="25" t="s">
        <v>109</v>
      </c>
    </row>
    <row r="532" spans="2:15" ht="30" customHeight="1">
      <c r="B532" s="206"/>
      <c r="C532" s="206"/>
      <c r="D532" s="206"/>
      <c r="E532" s="206"/>
      <c r="F532" s="206"/>
      <c r="G532" s="65" t="s">
        <v>10539</v>
      </c>
      <c r="H532" s="198" t="s">
        <v>4114</v>
      </c>
      <c r="I532" s="202" t="s">
        <v>107</v>
      </c>
      <c r="J532" s="65" t="s">
        <v>10540</v>
      </c>
      <c r="K532" s="65"/>
      <c r="L532" s="65" t="s">
        <v>4126</v>
      </c>
      <c r="M532" s="198"/>
      <c r="N532" s="202" t="s">
        <v>108</v>
      </c>
      <c r="O532" s="25" t="s">
        <v>109</v>
      </c>
    </row>
    <row r="533" spans="2:15" ht="30" customHeight="1">
      <c r="B533" s="206"/>
      <c r="C533" s="206"/>
      <c r="D533" s="206"/>
      <c r="E533" s="206"/>
      <c r="F533" s="206"/>
      <c r="G533" s="65" t="s">
        <v>4133</v>
      </c>
      <c r="H533" s="66" t="s">
        <v>4165</v>
      </c>
      <c r="I533" s="202" t="s">
        <v>107</v>
      </c>
      <c r="J533" s="65" t="s">
        <v>4142</v>
      </c>
      <c r="K533" s="65"/>
      <c r="L533" s="65" t="s">
        <v>5590</v>
      </c>
      <c r="M533" s="198"/>
      <c r="N533" s="202" t="s">
        <v>108</v>
      </c>
      <c r="O533" s="25" t="s">
        <v>109</v>
      </c>
    </row>
    <row r="534" spans="2:15" ht="30" customHeight="1">
      <c r="B534" s="206"/>
      <c r="C534" s="206"/>
      <c r="D534" s="206"/>
      <c r="E534" s="206"/>
      <c r="F534" s="206"/>
      <c r="G534" s="66" t="s">
        <v>4109</v>
      </c>
      <c r="H534" s="66" t="s">
        <v>3978</v>
      </c>
      <c r="I534" s="199" t="s">
        <v>227</v>
      </c>
      <c r="J534" s="66" t="s">
        <v>4135</v>
      </c>
      <c r="K534" s="66"/>
      <c r="L534" s="36" t="s">
        <v>4134</v>
      </c>
      <c r="M534" s="198"/>
      <c r="N534" s="202" t="s">
        <v>114</v>
      </c>
      <c r="O534" s="25" t="s">
        <v>109</v>
      </c>
    </row>
    <row r="535" spans="2:15" ht="30" customHeight="1">
      <c r="B535" s="206"/>
      <c r="C535" s="206"/>
      <c r="D535" s="206"/>
      <c r="E535" s="206"/>
      <c r="F535" s="206"/>
      <c r="G535" s="65" t="s">
        <v>4136</v>
      </c>
      <c r="H535" s="198" t="s">
        <v>4114</v>
      </c>
      <c r="I535" s="202" t="s">
        <v>107</v>
      </c>
      <c r="J535" s="65" t="s">
        <v>4138</v>
      </c>
      <c r="K535" s="65"/>
      <c r="L535" s="65" t="s">
        <v>4137</v>
      </c>
      <c r="M535" s="198"/>
      <c r="N535" s="202" t="s">
        <v>108</v>
      </c>
      <c r="O535" s="25" t="s">
        <v>109</v>
      </c>
    </row>
    <row r="536" spans="2:15" ht="30" customHeight="1">
      <c r="B536" s="206"/>
      <c r="C536" s="206"/>
      <c r="D536" s="206"/>
      <c r="E536" s="206"/>
      <c r="F536" s="206"/>
      <c r="G536" s="65" t="s">
        <v>4139</v>
      </c>
      <c r="H536" s="66" t="s">
        <v>4165</v>
      </c>
      <c r="I536" s="202" t="s">
        <v>107</v>
      </c>
      <c r="J536" s="65" t="s">
        <v>10541</v>
      </c>
      <c r="K536" s="65"/>
      <c r="L536" s="65" t="s">
        <v>4137</v>
      </c>
      <c r="M536" s="198"/>
      <c r="N536" s="202" t="s">
        <v>108</v>
      </c>
      <c r="O536" s="25" t="s">
        <v>109</v>
      </c>
    </row>
    <row r="537" spans="2:15" ht="30" customHeight="1">
      <c r="B537" s="206"/>
      <c r="C537" s="206"/>
      <c r="D537" s="206"/>
      <c r="E537" s="206"/>
      <c r="F537" s="206"/>
      <c r="G537" s="66" t="s">
        <v>4352</v>
      </c>
      <c r="H537" s="66" t="s">
        <v>4165</v>
      </c>
      <c r="I537" s="202" t="s">
        <v>107</v>
      </c>
      <c r="J537" s="66" t="s">
        <v>10542</v>
      </c>
      <c r="K537" s="66"/>
      <c r="L537" s="66" t="s">
        <v>836</v>
      </c>
      <c r="M537" s="198"/>
      <c r="N537" s="202" t="s">
        <v>108</v>
      </c>
      <c r="O537" s="25" t="s">
        <v>109</v>
      </c>
    </row>
    <row r="538" spans="2:15" ht="30" customHeight="1">
      <c r="B538" s="206"/>
      <c r="C538" s="206"/>
      <c r="D538" s="206"/>
      <c r="E538" s="206"/>
      <c r="F538" s="206"/>
      <c r="G538" s="65" t="s">
        <v>4140</v>
      </c>
      <c r="H538" s="66" t="s">
        <v>4165</v>
      </c>
      <c r="I538" s="202" t="s">
        <v>107</v>
      </c>
      <c r="J538" s="65" t="s">
        <v>4141</v>
      </c>
      <c r="K538" s="65"/>
      <c r="L538" s="65" t="s">
        <v>4137</v>
      </c>
      <c r="M538" s="198"/>
      <c r="N538" s="202" t="s">
        <v>108</v>
      </c>
      <c r="O538" s="25" t="s">
        <v>109</v>
      </c>
    </row>
    <row r="539" spans="2:15" ht="30" customHeight="1">
      <c r="B539" s="208"/>
      <c r="C539" s="208"/>
      <c r="D539" s="208"/>
      <c r="E539" s="208"/>
      <c r="F539" s="208"/>
      <c r="G539" s="66" t="s">
        <v>4113</v>
      </c>
      <c r="H539" s="66" t="s">
        <v>4165</v>
      </c>
      <c r="I539" s="69" t="s">
        <v>4143</v>
      </c>
      <c r="J539" s="66" t="s">
        <v>4151</v>
      </c>
      <c r="L539" s="212" t="s">
        <v>4150</v>
      </c>
      <c r="M539" s="198"/>
      <c r="N539" s="202" t="s">
        <v>108</v>
      </c>
      <c r="O539" s="25" t="s">
        <v>109</v>
      </c>
    </row>
    <row r="540" spans="2:15" ht="30" customHeight="1">
      <c r="B540" s="206"/>
      <c r="C540" s="206"/>
      <c r="D540" s="206"/>
      <c r="E540" s="206"/>
      <c r="F540" s="206"/>
      <c r="G540" s="65" t="s">
        <v>4148</v>
      </c>
      <c r="H540" s="66" t="s">
        <v>4165</v>
      </c>
      <c r="I540" s="202" t="s">
        <v>107</v>
      </c>
      <c r="J540" s="65" t="s">
        <v>4149</v>
      </c>
      <c r="K540" s="65"/>
      <c r="L540" s="65" t="s">
        <v>5598</v>
      </c>
      <c r="M540" s="206"/>
      <c r="N540" s="202" t="s">
        <v>108</v>
      </c>
      <c r="O540" s="25" t="s">
        <v>109</v>
      </c>
    </row>
    <row r="541" spans="2:15" ht="30" customHeight="1">
      <c r="B541" s="206"/>
      <c r="C541" s="206"/>
      <c r="D541" s="206"/>
      <c r="E541" s="206"/>
      <c r="F541" s="206"/>
      <c r="G541" s="65" t="s">
        <v>7264</v>
      </c>
      <c r="H541" s="66" t="s">
        <v>4165</v>
      </c>
      <c r="I541" s="10" t="s">
        <v>107</v>
      </c>
      <c r="J541" s="10" t="s">
        <v>7263</v>
      </c>
      <c r="K541" s="10"/>
      <c r="L541" s="10" t="s">
        <v>1540</v>
      </c>
      <c r="M541" s="93"/>
      <c r="N541" s="10" t="s">
        <v>108</v>
      </c>
      <c r="O541" s="10" t="s">
        <v>109</v>
      </c>
    </row>
    <row r="542" spans="2:15" ht="30" customHeight="1">
      <c r="B542" s="206"/>
      <c r="C542" s="206"/>
      <c r="D542" s="206"/>
      <c r="E542" s="206"/>
      <c r="F542" s="206"/>
      <c r="G542" s="65" t="s">
        <v>4152</v>
      </c>
      <c r="H542" s="66" t="s">
        <v>4164</v>
      </c>
      <c r="I542" s="202" t="s">
        <v>107</v>
      </c>
      <c r="J542" s="65" t="s">
        <v>7261</v>
      </c>
      <c r="K542" s="65"/>
      <c r="L542" s="65" t="s">
        <v>4137</v>
      </c>
      <c r="M542" s="66"/>
      <c r="N542" s="202" t="s">
        <v>108</v>
      </c>
      <c r="O542" s="25" t="s">
        <v>109</v>
      </c>
    </row>
    <row r="543" spans="2:15" ht="30" customHeight="1">
      <c r="B543" s="206"/>
      <c r="C543" s="206"/>
      <c r="D543" s="206"/>
      <c r="E543" s="206"/>
      <c r="F543" s="206"/>
      <c r="G543" s="66" t="s">
        <v>4145</v>
      </c>
      <c r="H543" s="66" t="s">
        <v>4153</v>
      </c>
      <c r="I543" s="199" t="s">
        <v>4154</v>
      </c>
      <c r="J543" s="66" t="s">
        <v>4146</v>
      </c>
      <c r="K543" s="66"/>
      <c r="L543" s="66" t="s">
        <v>3950</v>
      </c>
      <c r="M543" s="206"/>
      <c r="N543" s="86" t="s">
        <v>833</v>
      </c>
      <c r="O543" s="86" t="s">
        <v>203</v>
      </c>
    </row>
    <row r="544" spans="2:15" ht="30" customHeight="1">
      <c r="B544" s="206"/>
      <c r="C544" s="206"/>
      <c r="D544" s="206"/>
      <c r="E544" s="206"/>
      <c r="F544" s="206"/>
      <c r="G544" s="65" t="s">
        <v>4156</v>
      </c>
      <c r="H544" s="66" t="s">
        <v>4166</v>
      </c>
      <c r="I544" s="202" t="s">
        <v>107</v>
      </c>
      <c r="J544" s="65" t="s">
        <v>4157</v>
      </c>
      <c r="K544" s="65"/>
      <c r="L544" s="65" t="s">
        <v>5590</v>
      </c>
      <c r="M544" s="206"/>
      <c r="N544" s="202" t="s">
        <v>108</v>
      </c>
      <c r="O544" s="25" t="s">
        <v>109</v>
      </c>
    </row>
    <row r="545" spans="2:15" ht="30" customHeight="1">
      <c r="B545" s="206"/>
      <c r="C545" s="206"/>
      <c r="D545" s="206"/>
      <c r="E545" s="206"/>
      <c r="F545" s="206"/>
      <c r="G545" s="65" t="s">
        <v>4158</v>
      </c>
      <c r="H545" s="66" t="s">
        <v>4163</v>
      </c>
      <c r="I545" s="202" t="s">
        <v>107</v>
      </c>
      <c r="J545" s="65" t="s">
        <v>4159</v>
      </c>
      <c r="K545" s="65"/>
      <c r="L545" s="65" t="s">
        <v>582</v>
      </c>
      <c r="M545" s="206"/>
      <c r="N545" s="202" t="s">
        <v>108</v>
      </c>
      <c r="O545" s="25" t="s">
        <v>109</v>
      </c>
    </row>
    <row r="546" spans="2:15" ht="30" customHeight="1">
      <c r="B546" s="206"/>
      <c r="C546" s="206"/>
      <c r="D546" s="206"/>
      <c r="E546" s="206"/>
      <c r="F546" s="206"/>
      <c r="G546" s="65" t="s">
        <v>4160</v>
      </c>
      <c r="H546" s="66" t="s">
        <v>4165</v>
      </c>
      <c r="I546" s="202" t="s">
        <v>107</v>
      </c>
      <c r="J546" s="65" t="s">
        <v>4161</v>
      </c>
      <c r="K546" s="65"/>
      <c r="L546" s="65" t="s">
        <v>582</v>
      </c>
      <c r="M546" s="206"/>
      <c r="N546" s="202" t="s">
        <v>108</v>
      </c>
      <c r="O546" s="25" t="s">
        <v>109</v>
      </c>
    </row>
    <row r="547" spans="2:15" ht="30" customHeight="1">
      <c r="B547" s="206"/>
      <c r="C547" s="206"/>
      <c r="D547" s="206"/>
      <c r="E547" s="206"/>
      <c r="F547" s="206"/>
      <c r="G547" s="65" t="s">
        <v>4162</v>
      </c>
      <c r="H547" s="66" t="s">
        <v>3963</v>
      </c>
      <c r="I547" s="202" t="s">
        <v>107</v>
      </c>
      <c r="J547" s="65" t="s">
        <v>10536</v>
      </c>
      <c r="K547" s="65"/>
      <c r="L547" s="65" t="s">
        <v>4155</v>
      </c>
      <c r="M547" s="206"/>
      <c r="N547" s="202" t="s">
        <v>108</v>
      </c>
      <c r="O547" s="25" t="s">
        <v>109</v>
      </c>
    </row>
    <row r="548" spans="2:15" ht="30" customHeight="1">
      <c r="B548" s="206"/>
      <c r="C548" s="206"/>
      <c r="D548" s="206"/>
      <c r="E548" s="206"/>
      <c r="F548" s="206"/>
      <c r="G548" s="65" t="s">
        <v>4167</v>
      </c>
      <c r="H548" s="66" t="s">
        <v>3963</v>
      </c>
      <c r="I548" s="202" t="s">
        <v>107</v>
      </c>
      <c r="J548" s="65" t="s">
        <v>4168</v>
      </c>
      <c r="K548" s="65"/>
      <c r="L548" s="65" t="s">
        <v>4169</v>
      </c>
      <c r="M548" s="206"/>
      <c r="N548" s="202" t="s">
        <v>108</v>
      </c>
      <c r="O548" s="25" t="s">
        <v>109</v>
      </c>
    </row>
    <row r="549" spans="2:15" ht="30" customHeight="1">
      <c r="B549" s="206"/>
      <c r="C549" s="206"/>
      <c r="D549" s="206"/>
      <c r="E549" s="206"/>
      <c r="F549" s="206"/>
      <c r="G549" s="65" t="s">
        <v>4171</v>
      </c>
      <c r="H549" s="66" t="s">
        <v>4165</v>
      </c>
      <c r="I549" s="202" t="s">
        <v>107</v>
      </c>
      <c r="J549" s="65" t="s">
        <v>4170</v>
      </c>
      <c r="K549" s="65"/>
      <c r="L549" s="65" t="s">
        <v>582</v>
      </c>
      <c r="M549" s="206"/>
      <c r="N549" s="202" t="s">
        <v>108</v>
      </c>
      <c r="O549" s="25" t="s">
        <v>109</v>
      </c>
    </row>
    <row r="550" spans="2:15" ht="30" customHeight="1">
      <c r="B550" s="206"/>
      <c r="C550" s="206"/>
      <c r="D550" s="206"/>
      <c r="E550" s="206"/>
      <c r="F550" s="206"/>
      <c r="G550" s="65" t="s">
        <v>10537</v>
      </c>
      <c r="H550" s="66" t="s">
        <v>3963</v>
      </c>
      <c r="I550" s="202" t="s">
        <v>107</v>
      </c>
      <c r="J550" s="65" t="s">
        <v>11216</v>
      </c>
      <c r="K550" s="65"/>
      <c r="L550" s="65" t="s">
        <v>8344</v>
      </c>
      <c r="M550" s="206"/>
      <c r="N550" s="202" t="s">
        <v>108</v>
      </c>
      <c r="O550" s="25" t="s">
        <v>109</v>
      </c>
    </row>
    <row r="551" spans="2:15" ht="30" customHeight="1">
      <c r="B551" s="206"/>
      <c r="C551" s="206"/>
      <c r="D551" s="206"/>
      <c r="E551" s="206"/>
      <c r="F551" s="206"/>
      <c r="G551" s="65" t="s">
        <v>4172</v>
      </c>
      <c r="H551" s="66" t="s">
        <v>3963</v>
      </c>
      <c r="I551" s="202" t="s">
        <v>107</v>
      </c>
      <c r="J551" s="65" t="s">
        <v>4174</v>
      </c>
      <c r="K551" s="65"/>
      <c r="L551" s="65" t="s">
        <v>582</v>
      </c>
      <c r="M551" s="206"/>
      <c r="N551" s="202" t="s">
        <v>108</v>
      </c>
      <c r="O551" s="25" t="s">
        <v>109</v>
      </c>
    </row>
    <row r="552" spans="2:15" ht="30" customHeight="1">
      <c r="B552" s="206"/>
      <c r="C552" s="206"/>
      <c r="D552" s="206"/>
      <c r="E552" s="206"/>
      <c r="F552" s="206"/>
      <c r="G552" s="65" t="s">
        <v>4173</v>
      </c>
      <c r="H552" s="66" t="s">
        <v>4165</v>
      </c>
      <c r="I552" s="202" t="s">
        <v>107</v>
      </c>
      <c r="J552" s="65" t="s">
        <v>4175</v>
      </c>
      <c r="K552" s="65"/>
      <c r="L552" s="65" t="s">
        <v>582</v>
      </c>
      <c r="M552" s="206"/>
      <c r="N552" s="202" t="s">
        <v>108</v>
      </c>
      <c r="O552" s="25" t="s">
        <v>109</v>
      </c>
    </row>
    <row r="553" spans="2:15" ht="30" customHeight="1">
      <c r="B553" s="206"/>
      <c r="C553" s="206"/>
      <c r="D553" s="206"/>
      <c r="E553" s="206"/>
      <c r="F553" s="206"/>
      <c r="G553" s="66" t="s">
        <v>4144</v>
      </c>
      <c r="H553" s="66" t="s">
        <v>3963</v>
      </c>
      <c r="I553" s="199" t="s">
        <v>4147</v>
      </c>
      <c r="J553" s="66" t="s">
        <v>10538</v>
      </c>
      <c r="K553" s="66"/>
      <c r="L553" s="36" t="s">
        <v>4110</v>
      </c>
      <c r="M553" s="206"/>
      <c r="N553" s="202" t="s">
        <v>108</v>
      </c>
      <c r="O553" s="25" t="s">
        <v>109</v>
      </c>
    </row>
    <row r="554" spans="2:15" ht="30" customHeight="1">
      <c r="B554" s="206"/>
      <c r="C554" s="206"/>
      <c r="D554" s="206"/>
      <c r="E554" s="206"/>
      <c r="F554" s="206"/>
      <c r="G554" s="65" t="s">
        <v>4176</v>
      </c>
      <c r="H554" s="66" t="s">
        <v>4165</v>
      </c>
      <c r="I554" s="202" t="s">
        <v>107</v>
      </c>
      <c r="J554" s="65" t="s">
        <v>4177</v>
      </c>
      <c r="K554" s="65"/>
      <c r="L554" s="65" t="s">
        <v>582</v>
      </c>
      <c r="M554" s="206"/>
      <c r="N554" s="202" t="s">
        <v>108</v>
      </c>
      <c r="O554" s="25" t="s">
        <v>109</v>
      </c>
    </row>
    <row r="555" spans="2:15" ht="30" customHeight="1">
      <c r="B555" s="206"/>
      <c r="C555" s="206"/>
      <c r="D555" s="206"/>
      <c r="E555" s="206"/>
      <c r="F555" s="206"/>
      <c r="G555" s="65" t="s">
        <v>4179</v>
      </c>
      <c r="H555" s="66" t="s">
        <v>3963</v>
      </c>
      <c r="I555" s="202" t="s">
        <v>107</v>
      </c>
      <c r="J555" s="65" t="s">
        <v>4178</v>
      </c>
      <c r="K555" s="65"/>
      <c r="L555" s="65" t="s">
        <v>8344</v>
      </c>
      <c r="M555" s="206"/>
      <c r="N555" s="202" t="s">
        <v>108</v>
      </c>
      <c r="O555" s="25" t="s">
        <v>109</v>
      </c>
    </row>
    <row r="556" spans="2:15" ht="30" customHeight="1">
      <c r="B556" s="206"/>
      <c r="C556" s="206"/>
      <c r="D556" s="206"/>
      <c r="E556" s="206"/>
      <c r="F556" s="206"/>
      <c r="G556" s="65" t="s">
        <v>4181</v>
      </c>
      <c r="H556" s="66" t="s">
        <v>3963</v>
      </c>
      <c r="I556" s="202" t="s">
        <v>107</v>
      </c>
      <c r="J556" s="65" t="s">
        <v>4180</v>
      </c>
      <c r="K556" s="65"/>
      <c r="L556" s="65" t="s">
        <v>3955</v>
      </c>
      <c r="M556" s="206"/>
      <c r="N556" s="202" t="s">
        <v>108</v>
      </c>
      <c r="O556" s="25" t="s">
        <v>109</v>
      </c>
    </row>
    <row r="557" spans="2:15" ht="30" customHeight="1">
      <c r="B557" s="206"/>
      <c r="C557" s="206"/>
      <c r="D557" s="206"/>
      <c r="E557" s="206"/>
      <c r="F557" s="206"/>
      <c r="G557" s="65" t="s">
        <v>4182</v>
      </c>
      <c r="H557" s="66" t="s">
        <v>3963</v>
      </c>
      <c r="I557" s="202" t="s">
        <v>107</v>
      </c>
      <c r="J557" s="65" t="s">
        <v>8343</v>
      </c>
      <c r="K557" s="65"/>
      <c r="L557" s="65" t="s">
        <v>4185</v>
      </c>
      <c r="M557" s="206"/>
      <c r="N557" s="202" t="s">
        <v>108</v>
      </c>
      <c r="O557" s="25" t="s">
        <v>109</v>
      </c>
    </row>
    <row r="558" spans="2:15" ht="30" customHeight="1">
      <c r="B558" s="206"/>
      <c r="C558" s="206"/>
      <c r="D558" s="206"/>
      <c r="E558" s="206"/>
      <c r="F558" s="206"/>
      <c r="G558" s="65" t="s">
        <v>4183</v>
      </c>
      <c r="H558" s="66" t="s">
        <v>3963</v>
      </c>
      <c r="I558" s="202" t="s">
        <v>107</v>
      </c>
      <c r="J558" s="65" t="s">
        <v>4184</v>
      </c>
      <c r="K558" s="65"/>
      <c r="L558" s="65" t="s">
        <v>582</v>
      </c>
      <c r="M558" s="206"/>
      <c r="N558" s="202" t="s">
        <v>108</v>
      </c>
      <c r="O558" s="25" t="s">
        <v>109</v>
      </c>
    </row>
    <row r="559" spans="2:15" ht="30" customHeight="1">
      <c r="B559" s="206"/>
      <c r="C559" s="206"/>
      <c r="D559" s="206"/>
      <c r="E559" s="206"/>
      <c r="F559" s="206"/>
      <c r="G559" s="66" t="s">
        <v>4112</v>
      </c>
      <c r="H559" s="66" t="s">
        <v>3963</v>
      </c>
      <c r="I559" s="69" t="s">
        <v>4147</v>
      </c>
      <c r="J559" s="66" t="s">
        <v>4186</v>
      </c>
      <c r="K559" s="66"/>
      <c r="L559" s="205" t="s">
        <v>4111</v>
      </c>
      <c r="M559" s="206"/>
      <c r="N559" s="202" t="s">
        <v>108</v>
      </c>
      <c r="O559" s="25" t="s">
        <v>109</v>
      </c>
    </row>
    <row r="560" spans="2:15" ht="30" customHeight="1">
      <c r="B560" s="206"/>
      <c r="C560" s="206"/>
      <c r="D560" s="206"/>
      <c r="E560" s="206"/>
      <c r="F560" s="206"/>
      <c r="G560" s="65" t="s">
        <v>4187</v>
      </c>
      <c r="H560" s="66" t="s">
        <v>3963</v>
      </c>
      <c r="I560" s="202" t="s">
        <v>107</v>
      </c>
      <c r="J560" s="65" t="s">
        <v>4188</v>
      </c>
      <c r="K560" s="65"/>
      <c r="L560" s="66" t="s">
        <v>582</v>
      </c>
      <c r="M560" s="206"/>
      <c r="N560" s="202" t="s">
        <v>108</v>
      </c>
      <c r="O560" s="25" t="s">
        <v>109</v>
      </c>
    </row>
    <row r="561" spans="1:66" s="27" customFormat="1" ht="15" customHeight="1">
      <c r="A561" s="26"/>
      <c r="B561" s="213"/>
      <c r="C561" s="213"/>
      <c r="D561" s="213"/>
      <c r="E561" s="213"/>
      <c r="F561" s="213"/>
      <c r="G561" s="214"/>
      <c r="H561" s="213"/>
      <c r="I561" s="215"/>
      <c r="J561" s="214"/>
      <c r="K561" s="213"/>
      <c r="M561" s="213"/>
      <c r="N561" s="213"/>
      <c r="O561" s="213"/>
    </row>
    <row r="562" spans="1:66" ht="30" customHeight="1">
      <c r="A562" s="146">
        <v>9</v>
      </c>
      <c r="B562" s="227" t="s">
        <v>4567</v>
      </c>
      <c r="C562" s="102" t="s">
        <v>4568</v>
      </c>
      <c r="D562" s="102" t="s">
        <v>4569</v>
      </c>
      <c r="E562" s="228">
        <v>14187</v>
      </c>
      <c r="F562" s="32" t="s">
        <v>476</v>
      </c>
      <c r="G562" s="32" t="s">
        <v>4570</v>
      </c>
      <c r="H562" s="32" t="s">
        <v>4571</v>
      </c>
      <c r="I562" s="243" t="s">
        <v>107</v>
      </c>
      <c r="J562" s="55" t="s">
        <v>10356</v>
      </c>
      <c r="K562" s="32"/>
      <c r="L562" s="32" t="s">
        <v>3193</v>
      </c>
      <c r="M562" s="32"/>
      <c r="N562" s="243" t="s">
        <v>108</v>
      </c>
      <c r="O562" s="229" t="s">
        <v>109</v>
      </c>
      <c r="P562" s="32" t="s">
        <v>9045</v>
      </c>
      <c r="Q562" s="10" t="s">
        <v>124</v>
      </c>
      <c r="R562" s="218">
        <v>2018</v>
      </c>
      <c r="S562" s="32" t="s">
        <v>285</v>
      </c>
      <c r="T562" s="32" t="s">
        <v>9046</v>
      </c>
      <c r="U562" s="32" t="s">
        <v>4572</v>
      </c>
      <c r="V562" s="218" t="s">
        <v>127</v>
      </c>
      <c r="W562" s="32" t="s">
        <v>4573</v>
      </c>
      <c r="X562" s="104" t="s">
        <v>9044</v>
      </c>
      <c r="Y562" s="193" t="s">
        <v>9047</v>
      </c>
      <c r="Z562" s="32"/>
      <c r="AA562" s="32"/>
      <c r="AB562" s="32"/>
      <c r="AC562" s="32"/>
      <c r="AD562" s="32"/>
      <c r="AE562" s="32"/>
      <c r="AF562" s="32"/>
      <c r="AG562" s="32"/>
      <c r="AH562" s="32"/>
      <c r="AI562" s="32"/>
      <c r="AJ562" s="32"/>
      <c r="AK562" s="32"/>
      <c r="AL562" s="32"/>
      <c r="AM562" s="32"/>
      <c r="AN562" s="32"/>
      <c r="AO562" s="32"/>
      <c r="AP562" s="32"/>
      <c r="AQ562" s="32"/>
      <c r="AR562" s="32"/>
      <c r="AS562" s="32" t="s">
        <v>4574</v>
      </c>
      <c r="AT562" s="32" t="s">
        <v>4575</v>
      </c>
      <c r="AU562" s="32" t="s">
        <v>582</v>
      </c>
      <c r="AV562" s="32" t="s">
        <v>158</v>
      </c>
      <c r="AW562" s="218">
        <v>2015</v>
      </c>
      <c r="AX562" s="32"/>
      <c r="AY562" s="32"/>
      <c r="AZ562" s="32"/>
      <c r="BA562" s="32"/>
      <c r="BB562" s="32"/>
      <c r="BC562" s="32"/>
      <c r="BD562" s="32" t="s">
        <v>1618</v>
      </c>
      <c r="BE562" s="218" t="s">
        <v>158</v>
      </c>
      <c r="BF562" s="218" t="s">
        <v>4576</v>
      </c>
      <c r="BG562" s="32"/>
      <c r="BH562" s="32"/>
      <c r="BI562" s="32"/>
      <c r="BJ562" s="32"/>
      <c r="BK562" s="32" t="s">
        <v>4577</v>
      </c>
      <c r="BL562" s="32" t="s">
        <v>144</v>
      </c>
      <c r="BM562" s="218" t="s">
        <v>4578</v>
      </c>
      <c r="BN562" s="32" t="s">
        <v>881</v>
      </c>
    </row>
    <row r="563" spans="1:66" ht="30" customHeight="1">
      <c r="B563" s="227"/>
      <c r="C563" s="32"/>
      <c r="D563" s="32"/>
      <c r="E563" s="228"/>
      <c r="F563" s="32"/>
      <c r="G563" s="32" t="s">
        <v>4579</v>
      </c>
      <c r="H563" s="32" t="s">
        <v>4571</v>
      </c>
      <c r="I563" s="243" t="s">
        <v>227</v>
      </c>
      <c r="J563" s="32" t="s">
        <v>10355</v>
      </c>
      <c r="K563" s="32"/>
      <c r="L563" s="32" t="s">
        <v>4580</v>
      </c>
      <c r="M563" s="32"/>
      <c r="N563" s="243" t="s">
        <v>108</v>
      </c>
      <c r="O563" s="229" t="s">
        <v>109</v>
      </c>
      <c r="P563" s="32" t="s">
        <v>4581</v>
      </c>
      <c r="Q563" s="10" t="s">
        <v>124</v>
      </c>
      <c r="R563" s="218">
        <v>2017</v>
      </c>
      <c r="S563" s="32" t="s">
        <v>1988</v>
      </c>
      <c r="T563" s="32" t="s">
        <v>4582</v>
      </c>
      <c r="U563" s="32" t="s">
        <v>4583</v>
      </c>
      <c r="V563" s="218" t="s">
        <v>127</v>
      </c>
      <c r="W563" s="32" t="s">
        <v>4584</v>
      </c>
      <c r="X563" s="230" t="s">
        <v>4585</v>
      </c>
      <c r="Y563" s="32"/>
      <c r="Z563" s="32"/>
      <c r="AA563" s="32"/>
      <c r="AB563" s="32"/>
      <c r="AC563" s="32"/>
      <c r="AD563" s="32"/>
      <c r="AE563" s="32"/>
      <c r="AF563" s="32"/>
      <c r="AG563" s="32"/>
      <c r="AH563" s="32"/>
      <c r="AI563" s="32"/>
      <c r="AJ563" s="32"/>
      <c r="AK563" s="32"/>
      <c r="AL563" s="32"/>
      <c r="AM563" s="32"/>
      <c r="AN563" s="32"/>
      <c r="AO563" s="32"/>
      <c r="AP563" s="32"/>
      <c r="AQ563" s="32"/>
      <c r="AR563" s="32"/>
      <c r="AS563" s="222" t="s">
        <v>4586</v>
      </c>
      <c r="AT563" s="32" t="s">
        <v>4587</v>
      </c>
      <c r="AU563" s="32" t="s">
        <v>582</v>
      </c>
      <c r="AV563" s="32" t="s">
        <v>158</v>
      </c>
      <c r="AW563" s="218">
        <v>2012</v>
      </c>
      <c r="AX563" s="32"/>
      <c r="AY563" s="32"/>
      <c r="AZ563" s="32"/>
      <c r="BA563" s="32"/>
      <c r="BB563" s="32"/>
      <c r="BC563" s="32"/>
      <c r="BD563" s="10" t="s">
        <v>159</v>
      </c>
      <c r="BE563" s="10" t="s">
        <v>158</v>
      </c>
      <c r="BF563" s="10">
        <v>2020</v>
      </c>
      <c r="BG563" s="32"/>
      <c r="BH563" s="32"/>
      <c r="BI563" s="32"/>
      <c r="BJ563" s="32"/>
      <c r="BK563" s="32" t="s">
        <v>4589</v>
      </c>
      <c r="BL563" s="32" t="s">
        <v>4590</v>
      </c>
      <c r="BM563" s="218" t="s">
        <v>4591</v>
      </c>
      <c r="BN563" s="32" t="s">
        <v>186</v>
      </c>
    </row>
    <row r="564" spans="1:66" ht="30" customHeight="1">
      <c r="B564" s="227"/>
      <c r="C564" s="32"/>
      <c r="D564" s="32"/>
      <c r="E564" s="228"/>
      <c r="F564" s="32"/>
      <c r="G564" s="55" t="s">
        <v>4592</v>
      </c>
      <c r="H564" s="32" t="s">
        <v>4571</v>
      </c>
      <c r="I564" s="243" t="s">
        <v>107</v>
      </c>
      <c r="J564" s="55" t="s">
        <v>4593</v>
      </c>
      <c r="K564" s="32"/>
      <c r="L564" s="32" t="s">
        <v>4594</v>
      </c>
      <c r="M564" s="32"/>
      <c r="N564" s="243" t="s">
        <v>108</v>
      </c>
      <c r="O564" s="229" t="s">
        <v>109</v>
      </c>
      <c r="P564" s="32" t="s">
        <v>4595</v>
      </c>
      <c r="Q564" s="10" t="s">
        <v>124</v>
      </c>
      <c r="R564" s="218">
        <v>2017</v>
      </c>
      <c r="S564" s="32" t="s">
        <v>4742</v>
      </c>
      <c r="T564" s="32" t="s">
        <v>4596</v>
      </c>
      <c r="U564" s="32" t="s">
        <v>4597</v>
      </c>
      <c r="V564" s="218" t="s">
        <v>127</v>
      </c>
      <c r="W564" s="32" t="s">
        <v>4598</v>
      </c>
      <c r="X564" s="104" t="s">
        <v>4585</v>
      </c>
      <c r="Y564" s="32"/>
      <c r="Z564" s="32"/>
      <c r="AA564" s="32"/>
      <c r="AB564" s="32"/>
      <c r="AC564" s="32"/>
      <c r="AD564" s="32"/>
      <c r="AE564" s="32"/>
      <c r="AF564" s="32"/>
      <c r="AG564" s="32"/>
      <c r="AH564" s="32"/>
      <c r="AI564" s="32"/>
      <c r="AJ564" s="32"/>
      <c r="AK564" s="32"/>
      <c r="AL564" s="32"/>
      <c r="AM564" s="32"/>
      <c r="AN564" s="32"/>
      <c r="AO564" s="32"/>
      <c r="AP564" s="32"/>
      <c r="AQ564" s="32"/>
      <c r="AR564" s="32"/>
      <c r="AS564" s="55" t="s">
        <v>4599</v>
      </c>
      <c r="AT564" s="55" t="s">
        <v>4600</v>
      </c>
      <c r="AU564" s="32" t="s">
        <v>582</v>
      </c>
      <c r="AV564" s="32" t="s">
        <v>158</v>
      </c>
      <c r="AW564" s="218">
        <v>2002</v>
      </c>
      <c r="AX564" s="32"/>
      <c r="AY564" s="32"/>
      <c r="AZ564" s="32"/>
      <c r="BA564" s="32"/>
      <c r="BB564" s="32"/>
      <c r="BC564" s="32"/>
      <c r="BD564" s="10" t="s">
        <v>160</v>
      </c>
      <c r="BE564" s="10" t="s">
        <v>158</v>
      </c>
      <c r="BF564" s="10">
        <v>2021</v>
      </c>
      <c r="BG564" s="32"/>
      <c r="BH564" s="32"/>
      <c r="BI564" s="32"/>
      <c r="BJ564" s="32"/>
      <c r="BK564" s="32"/>
      <c r="BL564" s="32"/>
      <c r="BM564" s="218"/>
      <c r="BN564" s="32"/>
    </row>
    <row r="565" spans="1:66" ht="30" customHeight="1">
      <c r="B565" s="227"/>
      <c r="C565" s="32"/>
      <c r="D565" s="32"/>
      <c r="E565" s="228"/>
      <c r="F565" s="32"/>
      <c r="G565" s="55" t="s">
        <v>4601</v>
      </c>
      <c r="H565" s="32" t="s">
        <v>4571</v>
      </c>
      <c r="I565" s="243" t="s">
        <v>107</v>
      </c>
      <c r="J565" s="55" t="s">
        <v>10354</v>
      </c>
      <c r="K565" s="32"/>
      <c r="L565" s="32" t="s">
        <v>4602</v>
      </c>
      <c r="M565" s="32"/>
      <c r="N565" s="243" t="s">
        <v>108</v>
      </c>
      <c r="O565" s="229" t="s">
        <v>109</v>
      </c>
      <c r="P565" s="32" t="s">
        <v>4603</v>
      </c>
      <c r="Q565" s="10" t="s">
        <v>124</v>
      </c>
      <c r="R565" s="218">
        <v>2016</v>
      </c>
      <c r="S565" s="32" t="s">
        <v>646</v>
      </c>
      <c r="T565" s="32" t="s">
        <v>4582</v>
      </c>
      <c r="U565" s="32" t="s">
        <v>4604</v>
      </c>
      <c r="V565" s="218" t="s">
        <v>127</v>
      </c>
      <c r="W565" s="32" t="s">
        <v>4605</v>
      </c>
      <c r="X565" s="104" t="s">
        <v>4585</v>
      </c>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G565" s="32"/>
      <c r="BH565" s="32"/>
      <c r="BI565" s="32"/>
      <c r="BJ565" s="32"/>
      <c r="BK565" s="32"/>
      <c r="BL565" s="32"/>
      <c r="BM565" s="218"/>
      <c r="BN565" s="32"/>
    </row>
    <row r="566" spans="1:66" ht="30" customHeight="1">
      <c r="B566" s="227"/>
      <c r="C566" s="32"/>
      <c r="D566" s="32"/>
      <c r="E566" s="228"/>
      <c r="F566" s="32"/>
      <c r="G566" s="32" t="s">
        <v>4606</v>
      </c>
      <c r="H566" s="32" t="s">
        <v>4571</v>
      </c>
      <c r="I566" s="243" t="s">
        <v>227</v>
      </c>
      <c r="J566" s="32" t="s">
        <v>10353</v>
      </c>
      <c r="K566" s="32"/>
      <c r="L566" s="231" t="s">
        <v>4607</v>
      </c>
      <c r="M566" s="32"/>
      <c r="N566" s="243" t="s">
        <v>108</v>
      </c>
      <c r="O566" s="229" t="s">
        <v>109</v>
      </c>
      <c r="P566" s="32" t="s">
        <v>4608</v>
      </c>
      <c r="Q566" s="10" t="s">
        <v>124</v>
      </c>
      <c r="R566" s="218">
        <v>2015</v>
      </c>
      <c r="S566" s="32" t="s">
        <v>321</v>
      </c>
      <c r="T566" s="32" t="s">
        <v>4582</v>
      </c>
      <c r="U566" s="32" t="s">
        <v>4609</v>
      </c>
      <c r="V566" s="218" t="s">
        <v>127</v>
      </c>
      <c r="W566" s="32" t="s">
        <v>4610</v>
      </c>
      <c r="X566" s="104" t="s">
        <v>4585</v>
      </c>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218"/>
      <c r="BF566" s="218"/>
      <c r="BG566" s="32"/>
      <c r="BH566" s="32"/>
      <c r="BI566" s="32"/>
      <c r="BJ566" s="32"/>
      <c r="BK566" s="32"/>
      <c r="BL566" s="32"/>
      <c r="BM566" s="218"/>
      <c r="BN566" s="32"/>
    </row>
    <row r="567" spans="1:66" ht="30" customHeight="1">
      <c r="B567" s="227"/>
      <c r="C567" s="32"/>
      <c r="D567" s="32"/>
      <c r="E567" s="228"/>
      <c r="F567" s="32"/>
      <c r="G567" s="32" t="s">
        <v>4611</v>
      </c>
      <c r="H567" s="32" t="s">
        <v>4571</v>
      </c>
      <c r="I567" s="243" t="s">
        <v>227</v>
      </c>
      <c r="J567" s="55" t="s">
        <v>10352</v>
      </c>
      <c r="K567" s="32"/>
      <c r="L567" s="231" t="s">
        <v>4612</v>
      </c>
      <c r="M567" s="32"/>
      <c r="N567" s="243" t="s">
        <v>108</v>
      </c>
      <c r="O567" s="229" t="s">
        <v>109</v>
      </c>
      <c r="P567" s="32" t="s">
        <v>4613</v>
      </c>
      <c r="Q567" s="10" t="s">
        <v>124</v>
      </c>
      <c r="R567" s="218">
        <v>2015</v>
      </c>
      <c r="S567" s="32" t="s">
        <v>318</v>
      </c>
      <c r="T567" s="32" t="s">
        <v>4614</v>
      </c>
      <c r="U567" s="32" t="s">
        <v>4615</v>
      </c>
      <c r="V567" s="218" t="s">
        <v>127</v>
      </c>
      <c r="W567" s="32" t="s">
        <v>4616</v>
      </c>
      <c r="X567" s="104" t="s">
        <v>4585</v>
      </c>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218"/>
      <c r="BF567" s="218"/>
      <c r="BG567" s="32"/>
      <c r="BH567" s="32"/>
      <c r="BI567" s="32"/>
      <c r="BJ567" s="32"/>
      <c r="BK567" s="32"/>
      <c r="BL567" s="32"/>
      <c r="BM567" s="218"/>
      <c r="BN567" s="32"/>
    </row>
    <row r="568" spans="1:66" ht="30" customHeight="1">
      <c r="B568" s="227"/>
      <c r="C568" s="32"/>
      <c r="D568" s="32"/>
      <c r="E568" s="232"/>
      <c r="F568" s="32"/>
      <c r="G568" s="32" t="s">
        <v>4617</v>
      </c>
      <c r="H568" s="32" t="s">
        <v>4571</v>
      </c>
      <c r="I568" s="243" t="s">
        <v>107</v>
      </c>
      <c r="J568" s="32" t="s">
        <v>4618</v>
      </c>
      <c r="K568" s="32"/>
      <c r="L568" s="222" t="s">
        <v>4619</v>
      </c>
      <c r="M568" s="32"/>
      <c r="N568" s="243" t="s">
        <v>108</v>
      </c>
      <c r="O568" s="229" t="s">
        <v>109</v>
      </c>
      <c r="P568" s="32" t="s">
        <v>4620</v>
      </c>
      <c r="Q568" s="10" t="s">
        <v>124</v>
      </c>
      <c r="R568" s="218">
        <v>2014</v>
      </c>
      <c r="S568" s="32" t="s">
        <v>4743</v>
      </c>
      <c r="T568" s="32" t="s">
        <v>4614</v>
      </c>
      <c r="U568" s="32" t="s">
        <v>4621</v>
      </c>
      <c r="V568" s="218" t="s">
        <v>127</v>
      </c>
      <c r="W568" s="32" t="s">
        <v>4622</v>
      </c>
      <c r="X568" s="104" t="s">
        <v>4585</v>
      </c>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c r="BJ568" s="32"/>
      <c r="BK568" s="32"/>
      <c r="BL568" s="32"/>
      <c r="BM568" s="32"/>
      <c r="BN568" s="32"/>
    </row>
    <row r="569" spans="1:66" ht="30" customHeight="1">
      <c r="B569" s="227"/>
      <c r="C569" s="32"/>
      <c r="D569" s="32"/>
      <c r="E569" s="232"/>
      <c r="F569" s="32"/>
      <c r="G569" s="32" t="s">
        <v>4623</v>
      </c>
      <c r="H569" s="32" t="s">
        <v>4571</v>
      </c>
      <c r="I569" s="243" t="s">
        <v>227</v>
      </c>
      <c r="J569" s="55" t="s">
        <v>10357</v>
      </c>
      <c r="K569" s="32"/>
      <c r="L569" s="233" t="s">
        <v>4624</v>
      </c>
      <c r="M569" s="32"/>
      <c r="N569" s="243" t="s">
        <v>108</v>
      </c>
      <c r="O569" s="229" t="s">
        <v>109</v>
      </c>
      <c r="P569" s="32" t="s">
        <v>4625</v>
      </c>
      <c r="Q569" s="10" t="s">
        <v>124</v>
      </c>
      <c r="R569" s="218">
        <v>2013</v>
      </c>
      <c r="S569" s="32" t="s">
        <v>4744</v>
      </c>
      <c r="T569" s="32" t="s">
        <v>4614</v>
      </c>
      <c r="U569" s="32" t="s">
        <v>4626</v>
      </c>
      <c r="V569" s="218" t="s">
        <v>127</v>
      </c>
      <c r="W569" s="32" t="s">
        <v>4627</v>
      </c>
      <c r="X569" s="104" t="s">
        <v>4585</v>
      </c>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c r="BJ569" s="32"/>
      <c r="BK569" s="32"/>
      <c r="BL569" s="32"/>
      <c r="BM569" s="32"/>
      <c r="BN569" s="32"/>
    </row>
    <row r="570" spans="1:66" ht="30" customHeight="1">
      <c r="B570" s="227"/>
      <c r="C570" s="32"/>
      <c r="D570" s="32"/>
      <c r="E570" s="232"/>
      <c r="F570" s="32"/>
      <c r="G570" s="32" t="s">
        <v>4628</v>
      </c>
      <c r="H570" s="32" t="s">
        <v>4571</v>
      </c>
      <c r="I570" s="243" t="s">
        <v>107</v>
      </c>
      <c r="J570" s="32" t="s">
        <v>4629</v>
      </c>
      <c r="K570" s="32"/>
      <c r="L570" s="234" t="s">
        <v>4619</v>
      </c>
      <c r="M570" s="32"/>
      <c r="N570" s="243" t="s">
        <v>108</v>
      </c>
      <c r="O570" s="229" t="s">
        <v>109</v>
      </c>
      <c r="P570" s="32" t="s">
        <v>4630</v>
      </c>
      <c r="Q570" s="10" t="s">
        <v>124</v>
      </c>
      <c r="R570" s="218">
        <v>2011</v>
      </c>
      <c r="S570" s="32" t="s">
        <v>898</v>
      </c>
      <c r="T570" s="32" t="s">
        <v>4614</v>
      </c>
      <c r="U570" s="32" t="s">
        <v>4631</v>
      </c>
      <c r="V570" s="218" t="s">
        <v>127</v>
      </c>
      <c r="W570" s="32" t="s">
        <v>4632</v>
      </c>
      <c r="X570" s="104" t="s">
        <v>4585</v>
      </c>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c r="BJ570" s="32"/>
      <c r="BK570" s="32"/>
      <c r="BL570" s="32"/>
      <c r="BM570" s="32"/>
      <c r="BN570" s="32"/>
    </row>
    <row r="571" spans="1:66" ht="30" customHeight="1">
      <c r="B571" s="227"/>
      <c r="C571" s="32"/>
      <c r="D571" s="32"/>
      <c r="E571" s="232"/>
      <c r="F571" s="32"/>
      <c r="G571" s="32" t="s">
        <v>4633</v>
      </c>
      <c r="H571" s="32" t="s">
        <v>4571</v>
      </c>
      <c r="I571" s="243" t="s">
        <v>107</v>
      </c>
      <c r="J571" s="32" t="s">
        <v>10367</v>
      </c>
      <c r="K571" s="88"/>
      <c r="L571" s="32" t="s">
        <v>4634</v>
      </c>
      <c r="M571" s="88"/>
      <c r="N571" s="243" t="s">
        <v>108</v>
      </c>
      <c r="O571" s="229" t="s">
        <v>109</v>
      </c>
      <c r="P571" s="55" t="s">
        <v>4635</v>
      </c>
      <c r="Q571" s="10" t="s">
        <v>124</v>
      </c>
      <c r="R571" s="218">
        <v>2010</v>
      </c>
      <c r="S571" s="88" t="s">
        <v>4745</v>
      </c>
      <c r="T571" s="32" t="s">
        <v>4636</v>
      </c>
      <c r="U571" s="88" t="s">
        <v>4637</v>
      </c>
      <c r="V571" s="218" t="s">
        <v>127</v>
      </c>
      <c r="W571" s="32" t="s">
        <v>4638</v>
      </c>
      <c r="X571" s="104" t="s">
        <v>4585</v>
      </c>
      <c r="Y571" s="88"/>
      <c r="Z571" s="88"/>
      <c r="AA571" s="88"/>
      <c r="AB571" s="88"/>
      <c r="AC571" s="88"/>
      <c r="AD571" s="88"/>
      <c r="AE571" s="88"/>
      <c r="AF571" s="88"/>
      <c r="AG571" s="88"/>
      <c r="AH571" s="88"/>
      <c r="AI571" s="88"/>
      <c r="AJ571" s="88"/>
      <c r="AK571" s="88"/>
      <c r="AL571" s="88"/>
      <c r="AM571" s="88"/>
      <c r="AN571" s="88"/>
      <c r="AO571" s="88"/>
      <c r="AP571" s="88"/>
      <c r="AQ571" s="88"/>
      <c r="AR571" s="88"/>
      <c r="AS571" s="88"/>
      <c r="AT571" s="88"/>
      <c r="AU571" s="88"/>
      <c r="AV571" s="88"/>
      <c r="AW571" s="88"/>
      <c r="AX571" s="88"/>
      <c r="AY571" s="88"/>
      <c r="AZ571" s="88"/>
      <c r="BA571" s="88"/>
      <c r="BB571" s="88"/>
      <c r="BC571" s="88"/>
      <c r="BD571" s="88"/>
      <c r="BE571" s="88"/>
      <c r="BF571" s="88"/>
      <c r="BG571" s="88"/>
      <c r="BH571" s="88"/>
      <c r="BI571" s="88"/>
      <c r="BJ571" s="88"/>
      <c r="BK571" s="88"/>
      <c r="BL571" s="88"/>
      <c r="BM571" s="88"/>
      <c r="BN571" s="88"/>
    </row>
    <row r="572" spans="1:66" ht="30" customHeight="1">
      <c r="B572" s="235"/>
      <c r="C572" s="32"/>
      <c r="D572" s="32"/>
      <c r="E572" s="232"/>
      <c r="F572" s="32"/>
      <c r="G572" s="32" t="s">
        <v>4639</v>
      </c>
      <c r="H572" s="32" t="s">
        <v>4571</v>
      </c>
      <c r="I572" s="243" t="s">
        <v>227</v>
      </c>
      <c r="J572" s="229" t="s">
        <v>10351</v>
      </c>
      <c r="K572" s="229"/>
      <c r="L572" s="222" t="s">
        <v>4640</v>
      </c>
      <c r="M572" s="229"/>
      <c r="N572" s="243" t="s">
        <v>108</v>
      </c>
      <c r="O572" s="229" t="s">
        <v>109</v>
      </c>
      <c r="P572" s="229" t="s">
        <v>4641</v>
      </c>
      <c r="Q572" s="10" t="s">
        <v>124</v>
      </c>
      <c r="R572" s="218">
        <v>2009</v>
      </c>
      <c r="S572" s="229" t="s">
        <v>659</v>
      </c>
      <c r="T572" s="32" t="s">
        <v>4636</v>
      </c>
      <c r="U572" s="229" t="s">
        <v>4642</v>
      </c>
      <c r="V572" s="218" t="s">
        <v>127</v>
      </c>
      <c r="W572" s="32" t="s">
        <v>4643</v>
      </c>
      <c r="X572" s="104" t="s">
        <v>4585</v>
      </c>
      <c r="Y572" s="229"/>
      <c r="Z572" s="229"/>
      <c r="AA572" s="229"/>
      <c r="AB572" s="229"/>
      <c r="AC572" s="229"/>
      <c r="AD572" s="229"/>
      <c r="AE572" s="229"/>
      <c r="AF572" s="229"/>
      <c r="AG572" s="229"/>
      <c r="AH572" s="229"/>
      <c r="AI572" s="229"/>
      <c r="AJ572" s="229"/>
      <c r="AK572" s="229"/>
      <c r="AL572" s="229"/>
      <c r="AM572" s="229"/>
      <c r="AN572" s="229"/>
      <c r="AO572" s="229"/>
      <c r="AP572" s="229"/>
      <c r="AQ572" s="229"/>
      <c r="AR572" s="229"/>
      <c r="AS572" s="218"/>
      <c r="AT572" s="218"/>
      <c r="AU572" s="218"/>
      <c r="AV572" s="218"/>
      <c r="AW572" s="218"/>
      <c r="AX572" s="229"/>
      <c r="AY572" s="229"/>
      <c r="AZ572" s="229"/>
      <c r="BA572" s="229"/>
      <c r="BB572" s="229"/>
      <c r="BC572" s="229"/>
      <c r="BD572" s="229"/>
      <c r="BE572" s="229"/>
      <c r="BF572" s="229"/>
      <c r="BG572" s="229"/>
      <c r="BH572" s="229"/>
      <c r="BI572" s="229"/>
      <c r="BJ572" s="229"/>
      <c r="BK572" s="229"/>
      <c r="BL572" s="229"/>
      <c r="BM572" s="229"/>
      <c r="BN572" s="229"/>
    </row>
    <row r="573" spans="1:66" ht="30" customHeight="1">
      <c r="B573" s="236"/>
      <c r="C573" s="237"/>
      <c r="D573" s="237"/>
      <c r="E573" s="238"/>
      <c r="F573" s="237"/>
      <c r="G573" s="32" t="s">
        <v>4644</v>
      </c>
      <c r="H573" s="32" t="s">
        <v>4571</v>
      </c>
      <c r="I573" s="243" t="s">
        <v>107</v>
      </c>
      <c r="J573" s="10" t="s">
        <v>4645</v>
      </c>
      <c r="K573" s="88"/>
      <c r="L573" s="222" t="s">
        <v>4619</v>
      </c>
      <c r="M573" s="88"/>
      <c r="N573" s="243" t="s">
        <v>108</v>
      </c>
      <c r="O573" s="229" t="s">
        <v>109</v>
      </c>
      <c r="P573" s="88" t="s">
        <v>4646</v>
      </c>
      <c r="Q573" s="10" t="s">
        <v>4647</v>
      </c>
      <c r="R573" s="218">
        <v>2009</v>
      </c>
      <c r="S573" s="88" t="s">
        <v>4746</v>
      </c>
      <c r="T573" s="32" t="s">
        <v>4636</v>
      </c>
      <c r="U573" s="88" t="s">
        <v>4648</v>
      </c>
      <c r="V573" s="218" t="s">
        <v>127</v>
      </c>
      <c r="W573" s="32" t="s">
        <v>4649</v>
      </c>
      <c r="X573" s="104" t="s">
        <v>4585</v>
      </c>
      <c r="Y573" s="88"/>
      <c r="Z573" s="88"/>
      <c r="AA573" s="88"/>
      <c r="AB573" s="88"/>
      <c r="AC573" s="88"/>
      <c r="AD573" s="88"/>
      <c r="AE573" s="88"/>
      <c r="AF573" s="88"/>
      <c r="AG573" s="88"/>
      <c r="AH573" s="88"/>
      <c r="AI573" s="88"/>
      <c r="AJ573" s="88"/>
      <c r="AK573" s="88"/>
      <c r="AL573" s="88"/>
      <c r="AM573" s="88"/>
      <c r="AN573" s="88"/>
      <c r="AO573" s="88"/>
      <c r="AP573" s="88"/>
      <c r="AQ573" s="88"/>
      <c r="AR573" s="88"/>
      <c r="AS573" s="218"/>
      <c r="AT573" s="218"/>
      <c r="AU573" s="218"/>
      <c r="AV573" s="218"/>
      <c r="AW573" s="218"/>
      <c r="AX573" s="88"/>
      <c r="AY573" s="88"/>
      <c r="AZ573" s="88"/>
      <c r="BA573" s="88"/>
      <c r="BB573" s="88"/>
      <c r="BC573" s="88"/>
      <c r="BD573" s="88"/>
      <c r="BE573" s="88"/>
      <c r="BF573" s="88"/>
      <c r="BG573" s="88"/>
      <c r="BH573" s="88"/>
      <c r="BI573" s="88"/>
      <c r="BJ573" s="88"/>
      <c r="BK573" s="88"/>
      <c r="BL573" s="88"/>
      <c r="BM573" s="88"/>
      <c r="BN573" s="88"/>
    </row>
    <row r="574" spans="1:66" ht="30" customHeight="1">
      <c r="B574" s="236"/>
      <c r="C574" s="237"/>
      <c r="D574" s="237"/>
      <c r="E574" s="238"/>
      <c r="F574" s="237"/>
      <c r="G574" s="88" t="s">
        <v>4650</v>
      </c>
      <c r="H574" s="32" t="s">
        <v>4571</v>
      </c>
      <c r="I574" s="243" t="s">
        <v>227</v>
      </c>
      <c r="J574" s="229" t="s">
        <v>4651</v>
      </c>
      <c r="K574" s="88"/>
      <c r="L574" s="222" t="s">
        <v>4652</v>
      </c>
      <c r="M574" s="88"/>
      <c r="N574" s="243" t="s">
        <v>108</v>
      </c>
      <c r="O574" s="229" t="s">
        <v>109</v>
      </c>
      <c r="P574" s="88" t="s">
        <v>4653</v>
      </c>
      <c r="Q574" s="10" t="s">
        <v>124</v>
      </c>
      <c r="R574" s="218">
        <v>2009</v>
      </c>
      <c r="S574" s="88" t="s">
        <v>4747</v>
      </c>
      <c r="T574" s="32" t="s">
        <v>4636</v>
      </c>
      <c r="U574" s="88" t="s">
        <v>4654</v>
      </c>
      <c r="V574" s="218" t="s">
        <v>127</v>
      </c>
      <c r="W574" s="32" t="s">
        <v>4655</v>
      </c>
      <c r="X574" s="104" t="s">
        <v>4585</v>
      </c>
      <c r="Y574" s="88"/>
      <c r="Z574" s="88"/>
      <c r="AA574" s="88"/>
      <c r="AB574" s="88"/>
      <c r="AC574" s="88"/>
      <c r="AD574" s="88"/>
      <c r="AE574" s="88"/>
      <c r="AF574" s="88"/>
      <c r="AG574" s="88"/>
      <c r="AH574" s="88"/>
      <c r="AI574" s="88"/>
      <c r="AJ574" s="88"/>
      <c r="AK574" s="88"/>
      <c r="AL574" s="88"/>
      <c r="AM574" s="88"/>
      <c r="AN574" s="88"/>
      <c r="AO574" s="88"/>
      <c r="AP574" s="88"/>
      <c r="AQ574" s="88"/>
      <c r="AR574" s="88"/>
      <c r="AS574" s="88"/>
      <c r="AT574" s="88"/>
      <c r="AU574" s="88"/>
      <c r="AV574" s="88"/>
      <c r="AW574" s="88"/>
      <c r="AX574" s="88"/>
      <c r="AY574" s="88"/>
      <c r="AZ574" s="88"/>
      <c r="BA574" s="88"/>
      <c r="BB574" s="88"/>
      <c r="BC574" s="88"/>
      <c r="BD574" s="88"/>
      <c r="BE574" s="88"/>
      <c r="BF574" s="88"/>
      <c r="BG574" s="88"/>
      <c r="BH574" s="88"/>
      <c r="BI574" s="88"/>
      <c r="BJ574" s="88"/>
      <c r="BK574" s="88"/>
      <c r="BL574" s="88"/>
      <c r="BM574" s="88"/>
      <c r="BN574" s="88"/>
    </row>
    <row r="575" spans="1:66" ht="30" customHeight="1">
      <c r="B575" s="236"/>
      <c r="C575" s="237"/>
      <c r="D575" s="237"/>
      <c r="E575" s="238"/>
      <c r="F575" s="237"/>
      <c r="G575" s="32" t="s">
        <v>4656</v>
      </c>
      <c r="H575" s="32" t="s">
        <v>4571</v>
      </c>
      <c r="I575" s="243" t="s">
        <v>227</v>
      </c>
      <c r="J575" s="229" t="s">
        <v>4657</v>
      </c>
      <c r="K575" s="88"/>
      <c r="L575" s="222" t="s">
        <v>4658</v>
      </c>
      <c r="M575" s="88"/>
      <c r="N575" s="243" t="s">
        <v>108</v>
      </c>
      <c r="O575" s="229" t="s">
        <v>109</v>
      </c>
      <c r="P575" s="88" t="s">
        <v>4661</v>
      </c>
      <c r="Q575" s="10" t="s">
        <v>124</v>
      </c>
      <c r="R575" s="218">
        <v>2008</v>
      </c>
      <c r="S575" s="88" t="s">
        <v>348</v>
      </c>
      <c r="T575" s="32" t="s">
        <v>4636</v>
      </c>
      <c r="U575" s="88" t="s">
        <v>4648</v>
      </c>
      <c r="V575" s="218" t="s">
        <v>127</v>
      </c>
      <c r="W575" s="32" t="s">
        <v>4649</v>
      </c>
      <c r="X575" s="104" t="s">
        <v>4585</v>
      </c>
      <c r="Y575" s="88"/>
      <c r="Z575" s="88"/>
      <c r="AA575" s="88"/>
      <c r="AB575" s="88"/>
      <c r="AC575" s="88"/>
      <c r="AD575" s="88"/>
      <c r="AE575" s="88"/>
      <c r="AF575" s="88"/>
      <c r="AG575" s="88"/>
      <c r="AH575" s="88"/>
      <c r="AI575" s="88"/>
      <c r="AJ575" s="88"/>
      <c r="AK575" s="88"/>
      <c r="AL575" s="88"/>
      <c r="AM575" s="88"/>
      <c r="AN575" s="88"/>
      <c r="AO575" s="88"/>
      <c r="AP575" s="88"/>
      <c r="AQ575" s="88"/>
      <c r="AR575" s="88"/>
      <c r="AS575" s="88"/>
      <c r="AT575" s="88"/>
      <c r="AU575" s="88"/>
      <c r="AV575" s="88"/>
      <c r="AW575" s="88"/>
      <c r="AX575" s="88"/>
      <c r="AY575" s="88"/>
      <c r="AZ575" s="88"/>
      <c r="BA575" s="88"/>
      <c r="BB575" s="88"/>
      <c r="BC575" s="88"/>
      <c r="BD575" s="88"/>
      <c r="BE575" s="88"/>
      <c r="BF575" s="88"/>
      <c r="BG575" s="88"/>
      <c r="BH575" s="88"/>
      <c r="BI575" s="88"/>
      <c r="BJ575" s="88"/>
      <c r="BK575" s="88"/>
      <c r="BL575" s="88"/>
      <c r="BM575" s="88"/>
      <c r="BN575" s="88"/>
    </row>
    <row r="576" spans="1:66" ht="30" customHeight="1">
      <c r="B576" s="236"/>
      <c r="C576" s="237"/>
      <c r="D576" s="237"/>
      <c r="E576" s="238"/>
      <c r="F576" s="237"/>
      <c r="G576" s="32" t="s">
        <v>4659</v>
      </c>
      <c r="H576" s="32" t="s">
        <v>4571</v>
      </c>
      <c r="I576" s="243" t="s">
        <v>107</v>
      </c>
      <c r="J576" s="32" t="s">
        <v>4660</v>
      </c>
      <c r="K576" s="88"/>
      <c r="L576" s="239" t="s">
        <v>582</v>
      </c>
      <c r="M576" s="88"/>
      <c r="N576" s="243" t="s">
        <v>108</v>
      </c>
      <c r="O576" s="229" t="s">
        <v>109</v>
      </c>
      <c r="P576" s="88" t="s">
        <v>685</v>
      </c>
      <c r="Q576" s="10" t="s">
        <v>124</v>
      </c>
      <c r="R576" s="218">
        <v>2007</v>
      </c>
      <c r="S576" s="88" t="s">
        <v>666</v>
      </c>
      <c r="T576" s="32" t="s">
        <v>4636</v>
      </c>
      <c r="U576" s="88" t="s">
        <v>4665</v>
      </c>
      <c r="V576" s="218" t="s">
        <v>127</v>
      </c>
      <c r="W576" s="32" t="s">
        <v>4666</v>
      </c>
      <c r="X576" s="104" t="s">
        <v>4585</v>
      </c>
      <c r="Y576" s="88"/>
      <c r="Z576" s="88"/>
      <c r="AA576" s="88"/>
      <c r="AB576" s="88"/>
      <c r="AC576" s="88"/>
      <c r="AD576" s="88"/>
      <c r="AE576" s="88"/>
      <c r="AF576" s="88"/>
      <c r="AG576" s="88"/>
      <c r="AH576" s="88"/>
      <c r="AI576" s="88"/>
      <c r="AJ576" s="88"/>
      <c r="AK576" s="88"/>
      <c r="AL576" s="88"/>
      <c r="AM576" s="88"/>
      <c r="AN576" s="88"/>
      <c r="AO576" s="88"/>
      <c r="AP576" s="88"/>
      <c r="AQ576" s="88"/>
      <c r="AR576" s="88"/>
      <c r="AS576" s="88"/>
      <c r="AT576" s="88"/>
      <c r="AU576" s="88"/>
      <c r="AV576" s="88"/>
      <c r="AW576" s="88"/>
      <c r="AX576" s="88"/>
      <c r="AY576" s="88"/>
      <c r="AZ576" s="88"/>
      <c r="BA576" s="88"/>
      <c r="BB576" s="88"/>
      <c r="BC576" s="88"/>
      <c r="BD576" s="88"/>
      <c r="BE576" s="88"/>
      <c r="BF576" s="88"/>
      <c r="BG576" s="88"/>
      <c r="BH576" s="88"/>
      <c r="BI576" s="88"/>
      <c r="BJ576" s="88"/>
      <c r="BK576" s="88"/>
      <c r="BL576" s="88"/>
      <c r="BM576" s="88"/>
      <c r="BN576" s="88"/>
    </row>
    <row r="577" spans="2:66" ht="30" customHeight="1">
      <c r="B577" s="236"/>
      <c r="C577" s="237"/>
      <c r="D577" s="237"/>
      <c r="E577" s="238"/>
      <c r="F577" s="237"/>
      <c r="G577" s="32" t="s">
        <v>4662</v>
      </c>
      <c r="H577" s="32" t="s">
        <v>4571</v>
      </c>
      <c r="I577" s="243" t="s">
        <v>107</v>
      </c>
      <c r="J577" s="32" t="s">
        <v>4663</v>
      </c>
      <c r="K577" s="88"/>
      <c r="L577" s="222" t="s">
        <v>4664</v>
      </c>
      <c r="M577" s="88"/>
      <c r="N577" s="243" t="s">
        <v>108</v>
      </c>
      <c r="O577" s="229" t="s">
        <v>109</v>
      </c>
      <c r="P577" s="88" t="s">
        <v>4669</v>
      </c>
      <c r="Q577" s="10" t="s">
        <v>4670</v>
      </c>
      <c r="R577" s="240">
        <v>2007</v>
      </c>
      <c r="S577" s="25" t="s">
        <v>4748</v>
      </c>
      <c r="T577" s="88" t="s">
        <v>149</v>
      </c>
      <c r="U577" s="88" t="s">
        <v>4671</v>
      </c>
      <c r="V577" s="218" t="s">
        <v>127</v>
      </c>
      <c r="W577" s="88" t="s">
        <v>4672</v>
      </c>
      <c r="X577" s="88" t="s">
        <v>4673</v>
      </c>
      <c r="Y577" s="88"/>
      <c r="Z577" s="88"/>
      <c r="AA577" s="88"/>
      <c r="AB577" s="88"/>
      <c r="AC577" s="88"/>
      <c r="AD577" s="88"/>
      <c r="AE577" s="88"/>
      <c r="AF577" s="88"/>
      <c r="AG577" s="88"/>
      <c r="AH577" s="88"/>
      <c r="AI577" s="88"/>
      <c r="AJ577" s="88"/>
      <c r="AK577" s="88"/>
      <c r="AL577" s="88"/>
      <c r="AM577" s="88"/>
      <c r="AN577" s="88"/>
      <c r="AO577" s="88"/>
      <c r="AP577" s="88"/>
      <c r="AQ577" s="88"/>
      <c r="AR577" s="88"/>
      <c r="AS577" s="88"/>
      <c r="AT577" s="88"/>
      <c r="AU577" s="88"/>
      <c r="AV577" s="88"/>
      <c r="AW577" s="88"/>
      <c r="AX577" s="88"/>
      <c r="AY577" s="88"/>
      <c r="AZ577" s="88"/>
      <c r="BA577" s="88"/>
      <c r="BB577" s="88"/>
      <c r="BC577" s="88"/>
      <c r="BD577" s="88"/>
      <c r="BE577" s="88"/>
      <c r="BF577" s="88"/>
      <c r="BG577" s="88"/>
      <c r="BH577" s="88"/>
      <c r="BI577" s="88"/>
      <c r="BJ577" s="88"/>
      <c r="BK577" s="88"/>
      <c r="BL577" s="88"/>
      <c r="BM577" s="88"/>
      <c r="BN577" s="88"/>
    </row>
    <row r="578" spans="2:66" ht="30" customHeight="1">
      <c r="B578" s="236"/>
      <c r="C578" s="237"/>
      <c r="D578" s="237"/>
      <c r="E578" s="238"/>
      <c r="F578" s="237"/>
      <c r="G578" s="32" t="s">
        <v>4667</v>
      </c>
      <c r="H578" s="32" t="s">
        <v>4571</v>
      </c>
      <c r="I578" s="243" t="s">
        <v>107</v>
      </c>
      <c r="J578" s="32" t="s">
        <v>4668</v>
      </c>
      <c r="K578" s="88"/>
      <c r="L578" s="222" t="s">
        <v>4619</v>
      </c>
      <c r="M578" s="88"/>
      <c r="N578" s="243" t="s">
        <v>108</v>
      </c>
      <c r="O578" s="229" t="s">
        <v>109</v>
      </c>
      <c r="Y578" s="88"/>
      <c r="Z578" s="88"/>
      <c r="AA578" s="88"/>
      <c r="AB578" s="88"/>
      <c r="AC578" s="88"/>
      <c r="AD578" s="88"/>
      <c r="AE578" s="88"/>
      <c r="AF578" s="88"/>
      <c r="AG578" s="88"/>
      <c r="AH578" s="88"/>
      <c r="AI578" s="88"/>
      <c r="AJ578" s="88"/>
      <c r="AK578" s="88"/>
      <c r="AL578" s="88"/>
      <c r="AM578" s="88"/>
      <c r="AN578" s="88"/>
      <c r="AO578" s="88"/>
      <c r="AP578" s="88"/>
      <c r="AQ578" s="88"/>
      <c r="AR578" s="88"/>
      <c r="AS578" s="88"/>
      <c r="AT578" s="88"/>
      <c r="AU578" s="88"/>
      <c r="AV578" s="88"/>
      <c r="AW578" s="88"/>
      <c r="AX578" s="88"/>
      <c r="AY578" s="88"/>
      <c r="AZ578" s="88"/>
      <c r="BA578" s="88"/>
      <c r="BB578" s="88"/>
      <c r="BC578" s="88"/>
      <c r="BD578" s="88"/>
      <c r="BE578" s="88"/>
      <c r="BF578" s="88"/>
      <c r="BG578" s="88"/>
      <c r="BH578" s="88"/>
      <c r="BI578" s="88"/>
      <c r="BJ578" s="88"/>
      <c r="BK578" s="88"/>
      <c r="BL578" s="88"/>
      <c r="BM578" s="88"/>
      <c r="BN578" s="88"/>
    </row>
    <row r="579" spans="2:66" ht="30" customHeight="1">
      <c r="B579" s="236"/>
      <c r="C579" s="237"/>
      <c r="D579" s="237"/>
      <c r="E579" s="238"/>
      <c r="F579" s="237"/>
      <c r="G579" s="32" t="s">
        <v>4674</v>
      </c>
      <c r="H579" s="32" t="s">
        <v>4571</v>
      </c>
      <c r="I579" s="243" t="s">
        <v>1533</v>
      </c>
      <c r="J579" s="32" t="s">
        <v>10350</v>
      </c>
      <c r="K579" s="88"/>
      <c r="L579" s="222" t="s">
        <v>4675</v>
      </c>
      <c r="M579" s="88"/>
      <c r="N579" s="243" t="s">
        <v>108</v>
      </c>
      <c r="O579" s="229" t="s">
        <v>109</v>
      </c>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8"/>
      <c r="AR579" s="88"/>
      <c r="AS579" s="88"/>
      <c r="AT579" s="88"/>
      <c r="AU579" s="88"/>
      <c r="AV579" s="88"/>
      <c r="AW579" s="88"/>
      <c r="AX579" s="88"/>
      <c r="AY579" s="88"/>
      <c r="AZ579" s="88"/>
      <c r="BA579" s="88"/>
      <c r="BB579" s="88"/>
      <c r="BC579" s="88"/>
      <c r="BD579" s="88"/>
      <c r="BE579" s="88"/>
      <c r="BF579" s="88"/>
      <c r="BG579" s="88"/>
      <c r="BH579" s="88"/>
      <c r="BI579" s="88"/>
      <c r="BJ579" s="88"/>
      <c r="BK579" s="88"/>
      <c r="BL579" s="88"/>
      <c r="BM579" s="88"/>
      <c r="BN579" s="88"/>
    </row>
    <row r="580" spans="2:66" ht="30" customHeight="1">
      <c r="B580" s="236"/>
      <c r="C580" s="237"/>
      <c r="D580" s="237"/>
      <c r="E580" s="238"/>
      <c r="F580" s="237"/>
      <c r="G580" s="32" t="s">
        <v>4676</v>
      </c>
      <c r="H580" s="32" t="s">
        <v>4571</v>
      </c>
      <c r="I580" s="243" t="s">
        <v>107</v>
      </c>
      <c r="J580" s="32" t="s">
        <v>4677</v>
      </c>
      <c r="K580" s="88"/>
      <c r="L580" s="222" t="s">
        <v>4664</v>
      </c>
      <c r="M580" s="88"/>
      <c r="N580" s="243" t="s">
        <v>108</v>
      </c>
      <c r="O580" s="229" t="s">
        <v>109</v>
      </c>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8"/>
      <c r="AR580" s="88"/>
      <c r="AS580" s="88"/>
      <c r="AT580" s="88"/>
      <c r="AU580" s="88"/>
      <c r="AV580" s="88"/>
      <c r="AW580" s="88"/>
      <c r="AX580" s="88"/>
      <c r="AY580" s="88"/>
      <c r="AZ580" s="88"/>
      <c r="BA580" s="88"/>
      <c r="BB580" s="88"/>
      <c r="BC580" s="88"/>
      <c r="BD580" s="88"/>
      <c r="BE580" s="88"/>
      <c r="BF580" s="88"/>
      <c r="BG580" s="88"/>
      <c r="BH580" s="88"/>
      <c r="BI580" s="88"/>
      <c r="BJ580" s="88"/>
      <c r="BK580" s="88"/>
      <c r="BL580" s="88"/>
      <c r="BM580" s="88"/>
      <c r="BN580" s="88"/>
    </row>
    <row r="581" spans="2:66" ht="30" customHeight="1">
      <c r="B581" s="236"/>
      <c r="C581" s="237"/>
      <c r="D581" s="237"/>
      <c r="E581" s="238"/>
      <c r="F581" s="237"/>
      <c r="G581" s="32" t="s">
        <v>4678</v>
      </c>
      <c r="H581" s="32" t="s">
        <v>4571</v>
      </c>
      <c r="I581" s="243" t="s">
        <v>107</v>
      </c>
      <c r="J581" s="32" t="s">
        <v>4679</v>
      </c>
      <c r="K581" s="88"/>
      <c r="L581" s="222" t="s">
        <v>4680</v>
      </c>
      <c r="M581" s="88"/>
      <c r="N581" s="243" t="s">
        <v>108</v>
      </c>
      <c r="O581" s="229" t="s">
        <v>109</v>
      </c>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8"/>
      <c r="AR581" s="88"/>
      <c r="AS581" s="88"/>
      <c r="AT581" s="88"/>
      <c r="AU581" s="88"/>
      <c r="AV581" s="88"/>
      <c r="AW581" s="88"/>
      <c r="AX581" s="88"/>
      <c r="AY581" s="88"/>
      <c r="AZ581" s="88"/>
      <c r="BA581" s="88"/>
      <c r="BB581" s="88"/>
      <c r="BC581" s="88"/>
      <c r="BD581" s="88"/>
      <c r="BE581" s="88"/>
      <c r="BF581" s="88"/>
      <c r="BG581" s="88"/>
      <c r="BH581" s="88"/>
      <c r="BI581" s="88"/>
      <c r="BJ581" s="88"/>
      <c r="BK581" s="88"/>
      <c r="BL581" s="88"/>
      <c r="BM581" s="88"/>
      <c r="BN581" s="88"/>
    </row>
    <row r="582" spans="2:66" ht="30" customHeight="1">
      <c r="B582" s="88"/>
      <c r="C582" s="88"/>
      <c r="D582" s="88"/>
      <c r="E582" s="88"/>
      <c r="F582" s="88"/>
      <c r="G582" s="32" t="s">
        <v>4681</v>
      </c>
      <c r="H582" s="32" t="s">
        <v>4571</v>
      </c>
      <c r="I582" s="243" t="s">
        <v>107</v>
      </c>
      <c r="J582" s="32" t="s">
        <v>4682</v>
      </c>
      <c r="K582" s="88"/>
      <c r="L582" s="222" t="s">
        <v>4619</v>
      </c>
      <c r="M582" s="88"/>
      <c r="N582" s="243" t="s">
        <v>108</v>
      </c>
      <c r="O582" s="229" t="s">
        <v>109</v>
      </c>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8"/>
      <c r="AR582" s="88"/>
      <c r="AS582" s="88"/>
      <c r="AT582" s="88"/>
      <c r="AU582" s="88"/>
      <c r="AV582" s="88"/>
      <c r="AW582" s="88"/>
      <c r="AX582" s="88"/>
      <c r="AY582" s="88"/>
      <c r="AZ582" s="88"/>
      <c r="BA582" s="88"/>
      <c r="BB582" s="88"/>
      <c r="BC582" s="88"/>
      <c r="BD582" s="88"/>
      <c r="BE582" s="88"/>
      <c r="BF582" s="88"/>
      <c r="BG582" s="88"/>
      <c r="BH582" s="88"/>
      <c r="BI582" s="88"/>
      <c r="BJ582" s="88"/>
      <c r="BK582" s="88"/>
      <c r="BL582" s="88"/>
      <c r="BM582" s="88"/>
      <c r="BN582" s="88"/>
    </row>
    <row r="583" spans="2:66" ht="30" customHeight="1">
      <c r="B583" s="88"/>
      <c r="C583" s="88"/>
      <c r="D583" s="88"/>
      <c r="E583" s="88"/>
      <c r="F583" s="88"/>
      <c r="G583" s="32" t="s">
        <v>4683</v>
      </c>
      <c r="H583" s="32" t="s">
        <v>4571</v>
      </c>
      <c r="I583" s="243" t="s">
        <v>107</v>
      </c>
      <c r="J583" s="32" t="s">
        <v>4684</v>
      </c>
      <c r="K583" s="88"/>
      <c r="L583" s="222" t="s">
        <v>4619</v>
      </c>
      <c r="M583" s="88"/>
      <c r="N583" s="243" t="s">
        <v>108</v>
      </c>
      <c r="O583" s="229" t="s">
        <v>109</v>
      </c>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8"/>
      <c r="AR583" s="88"/>
      <c r="AS583" s="88"/>
      <c r="AT583" s="88"/>
      <c r="AU583" s="88"/>
      <c r="AV583" s="88"/>
      <c r="AW583" s="88"/>
      <c r="AX583" s="88"/>
      <c r="AY583" s="88"/>
      <c r="AZ583" s="88"/>
      <c r="BA583" s="88"/>
      <c r="BB583" s="88"/>
      <c r="BC583" s="88"/>
      <c r="BD583" s="88"/>
      <c r="BE583" s="88"/>
      <c r="BF583" s="88"/>
      <c r="BG583" s="88"/>
      <c r="BH583" s="88"/>
      <c r="BI583" s="88"/>
      <c r="BJ583" s="88"/>
      <c r="BK583" s="88"/>
      <c r="BL583" s="88"/>
      <c r="BM583" s="88"/>
      <c r="BN583" s="88"/>
    </row>
    <row r="584" spans="2:66" ht="30" customHeight="1">
      <c r="B584" s="88"/>
      <c r="C584" s="88"/>
      <c r="D584" s="88"/>
      <c r="E584" s="88"/>
      <c r="F584" s="88"/>
      <c r="G584" s="32" t="s">
        <v>4685</v>
      </c>
      <c r="H584" s="32" t="s">
        <v>4571</v>
      </c>
      <c r="I584" s="243" t="s">
        <v>107</v>
      </c>
      <c r="J584" s="32" t="s">
        <v>4686</v>
      </c>
      <c r="K584" s="88"/>
      <c r="L584" s="222" t="s">
        <v>4619</v>
      </c>
      <c r="M584" s="88"/>
      <c r="N584" s="243" t="s">
        <v>108</v>
      </c>
      <c r="O584" s="229" t="s">
        <v>109</v>
      </c>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8"/>
      <c r="AR584" s="88"/>
      <c r="AS584" s="88"/>
      <c r="AT584" s="88"/>
      <c r="AU584" s="88"/>
      <c r="AV584" s="88"/>
      <c r="AW584" s="88"/>
      <c r="AX584" s="88"/>
      <c r="AY584" s="88"/>
      <c r="AZ584" s="88"/>
      <c r="BA584" s="88"/>
      <c r="BB584" s="88"/>
      <c r="BC584" s="88"/>
      <c r="BD584" s="88"/>
      <c r="BE584" s="88"/>
      <c r="BF584" s="88"/>
      <c r="BG584" s="88"/>
      <c r="BH584" s="88"/>
      <c r="BI584" s="88"/>
      <c r="BJ584" s="88"/>
      <c r="BK584" s="88"/>
      <c r="BL584" s="88"/>
      <c r="BM584" s="88"/>
      <c r="BN584" s="88"/>
    </row>
    <row r="585" spans="2:66" ht="30" customHeight="1">
      <c r="B585" s="88"/>
      <c r="C585" s="88"/>
      <c r="D585" s="88"/>
      <c r="E585" s="88"/>
      <c r="F585" s="88"/>
      <c r="G585" s="32" t="s">
        <v>4687</v>
      </c>
      <c r="H585" s="32" t="s">
        <v>4571</v>
      </c>
      <c r="I585" s="243" t="s">
        <v>107</v>
      </c>
      <c r="J585" s="32" t="s">
        <v>10349</v>
      </c>
      <c r="K585" s="88"/>
      <c r="L585" s="222" t="s">
        <v>4634</v>
      </c>
      <c r="M585" s="88"/>
      <c r="N585" s="243" t="s">
        <v>108</v>
      </c>
      <c r="O585" s="229" t="s">
        <v>109</v>
      </c>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8"/>
      <c r="AR585" s="88"/>
      <c r="AS585" s="88"/>
      <c r="AT585" s="88"/>
      <c r="AU585" s="88"/>
      <c r="AV585" s="88"/>
      <c r="AW585" s="88"/>
      <c r="AX585" s="88"/>
      <c r="AY585" s="88"/>
      <c r="AZ585" s="88"/>
      <c r="BA585" s="88"/>
      <c r="BB585" s="88"/>
      <c r="BC585" s="88"/>
      <c r="BD585" s="88"/>
      <c r="BE585" s="88"/>
      <c r="BF585" s="88"/>
      <c r="BG585" s="88"/>
      <c r="BH585" s="88"/>
      <c r="BI585" s="88"/>
      <c r="BJ585" s="88"/>
      <c r="BK585" s="88"/>
      <c r="BL585" s="88"/>
      <c r="BM585" s="88"/>
      <c r="BN585" s="88"/>
    </row>
    <row r="586" spans="2:66" ht="30" customHeight="1">
      <c r="B586" s="88"/>
      <c r="C586" s="88"/>
      <c r="D586" s="88"/>
      <c r="E586" s="88"/>
      <c r="F586" s="88"/>
      <c r="G586" s="32" t="s">
        <v>4688</v>
      </c>
      <c r="H586" s="32" t="s">
        <v>4571</v>
      </c>
      <c r="I586" s="243" t="s">
        <v>227</v>
      </c>
      <c r="J586" s="32" t="s">
        <v>10348</v>
      </c>
      <c r="K586" s="88"/>
      <c r="L586" s="222" t="s">
        <v>4689</v>
      </c>
      <c r="M586" s="88"/>
      <c r="N586" s="243" t="s">
        <v>108</v>
      </c>
      <c r="O586" s="229" t="s">
        <v>109</v>
      </c>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8"/>
      <c r="AR586" s="88"/>
      <c r="AS586" s="88"/>
      <c r="AT586" s="88"/>
      <c r="AU586" s="88"/>
      <c r="AV586" s="88"/>
      <c r="AW586" s="88"/>
      <c r="AX586" s="88"/>
      <c r="AY586" s="88"/>
      <c r="AZ586" s="88"/>
      <c r="BA586" s="88"/>
      <c r="BB586" s="88"/>
      <c r="BC586" s="88"/>
      <c r="BD586" s="88"/>
      <c r="BE586" s="88"/>
      <c r="BF586" s="88"/>
      <c r="BG586" s="88"/>
      <c r="BH586" s="88"/>
      <c r="BI586" s="88"/>
      <c r="BJ586" s="88"/>
      <c r="BK586" s="88"/>
      <c r="BL586" s="88"/>
      <c r="BM586" s="88"/>
      <c r="BN586" s="88"/>
    </row>
    <row r="587" spans="2:66" ht="30" customHeight="1">
      <c r="B587" s="88"/>
      <c r="C587" s="88"/>
      <c r="D587" s="88"/>
      <c r="E587" s="88"/>
      <c r="F587" s="88"/>
      <c r="G587" s="32" t="s">
        <v>4690</v>
      </c>
      <c r="H587" s="32" t="s">
        <v>4571</v>
      </c>
      <c r="I587" s="243" t="s">
        <v>107</v>
      </c>
      <c r="J587" s="32" t="s">
        <v>4691</v>
      </c>
      <c r="K587" s="88"/>
      <c r="L587" s="222" t="s">
        <v>4619</v>
      </c>
      <c r="M587" s="88"/>
      <c r="N587" s="243" t="s">
        <v>108</v>
      </c>
      <c r="O587" s="229" t="s">
        <v>109</v>
      </c>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8"/>
      <c r="AR587" s="88"/>
      <c r="AS587" s="88"/>
      <c r="AT587" s="88"/>
      <c r="AU587" s="88"/>
      <c r="AV587" s="88"/>
      <c r="AW587" s="88"/>
      <c r="AX587" s="88"/>
      <c r="AY587" s="88"/>
      <c r="AZ587" s="88"/>
      <c r="BA587" s="88"/>
      <c r="BB587" s="88"/>
      <c r="BC587" s="88"/>
      <c r="BD587" s="88"/>
      <c r="BE587" s="88"/>
      <c r="BF587" s="88"/>
      <c r="BG587" s="88"/>
      <c r="BH587" s="88"/>
      <c r="BI587" s="88"/>
      <c r="BJ587" s="88"/>
      <c r="BK587" s="88"/>
      <c r="BL587" s="88"/>
      <c r="BM587" s="88"/>
      <c r="BN587" s="88"/>
    </row>
    <row r="588" spans="2:66" ht="30" customHeight="1">
      <c r="B588" s="88"/>
      <c r="C588" s="88"/>
      <c r="D588" s="88"/>
      <c r="E588" s="88"/>
      <c r="F588" s="88"/>
      <c r="G588" s="32" t="s">
        <v>4692</v>
      </c>
      <c r="H588" s="32" t="s">
        <v>4571</v>
      </c>
      <c r="I588" s="243" t="s">
        <v>107</v>
      </c>
      <c r="J588" s="32" t="s">
        <v>4693</v>
      </c>
      <c r="K588" s="88"/>
      <c r="L588" s="222" t="s">
        <v>4694</v>
      </c>
      <c r="M588" s="88"/>
      <c r="N588" s="243" t="s">
        <v>108</v>
      </c>
      <c r="O588" s="229" t="s">
        <v>109</v>
      </c>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8"/>
      <c r="AR588" s="88"/>
      <c r="AS588" s="88"/>
      <c r="AT588" s="88"/>
      <c r="AU588" s="88"/>
      <c r="AV588" s="88"/>
      <c r="AW588" s="88"/>
      <c r="AX588" s="88"/>
      <c r="AY588" s="88"/>
      <c r="AZ588" s="88"/>
      <c r="BA588" s="88"/>
      <c r="BB588" s="88"/>
      <c r="BC588" s="88"/>
      <c r="BD588" s="88"/>
      <c r="BE588" s="88"/>
      <c r="BF588" s="88"/>
      <c r="BG588" s="88"/>
      <c r="BH588" s="88"/>
      <c r="BI588" s="88"/>
      <c r="BJ588" s="88"/>
      <c r="BK588" s="88"/>
      <c r="BL588" s="88"/>
      <c r="BM588" s="88"/>
      <c r="BN588" s="88"/>
    </row>
    <row r="589" spans="2:66" ht="30" customHeight="1">
      <c r="B589" s="88"/>
      <c r="C589" s="88"/>
      <c r="D589" s="88"/>
      <c r="E589" s="88"/>
      <c r="F589" s="88"/>
      <c r="G589" s="32" t="s">
        <v>4695</v>
      </c>
      <c r="H589" s="32" t="s">
        <v>4571</v>
      </c>
      <c r="I589" s="243" t="s">
        <v>107</v>
      </c>
      <c r="J589" s="32" t="s">
        <v>4696</v>
      </c>
      <c r="K589" s="88"/>
      <c r="L589" s="241" t="s">
        <v>4697</v>
      </c>
      <c r="M589" s="88"/>
      <c r="N589" s="243" t="s">
        <v>108</v>
      </c>
      <c r="O589" s="229" t="s">
        <v>109</v>
      </c>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8"/>
      <c r="AR589" s="88"/>
      <c r="AS589" s="88"/>
      <c r="AT589" s="88"/>
      <c r="AU589" s="88"/>
      <c r="AV589" s="88"/>
      <c r="AW589" s="88"/>
      <c r="AX589" s="88"/>
      <c r="AY589" s="88"/>
      <c r="AZ589" s="88"/>
      <c r="BA589" s="88"/>
      <c r="BB589" s="88"/>
      <c r="BC589" s="88"/>
      <c r="BD589" s="88"/>
      <c r="BE589" s="88"/>
      <c r="BF589" s="88"/>
      <c r="BG589" s="88"/>
      <c r="BH589" s="88"/>
      <c r="BI589" s="88"/>
      <c r="BJ589" s="88"/>
      <c r="BK589" s="88"/>
      <c r="BL589" s="88"/>
      <c r="BM589" s="88"/>
      <c r="BN589" s="88"/>
    </row>
    <row r="590" spans="2:66" ht="30" customHeight="1">
      <c r="B590" s="88"/>
      <c r="C590" s="88"/>
      <c r="D590" s="88"/>
      <c r="E590" s="88"/>
      <c r="F590" s="88"/>
      <c r="G590" s="32" t="s">
        <v>4698</v>
      </c>
      <c r="H590" s="32" t="s">
        <v>4571</v>
      </c>
      <c r="I590" s="243" t="s">
        <v>107</v>
      </c>
      <c r="J590" s="32" t="s">
        <v>4699</v>
      </c>
      <c r="K590" s="88"/>
      <c r="L590" s="222" t="s">
        <v>4700</v>
      </c>
      <c r="M590" s="88"/>
      <c r="N590" s="243" t="s">
        <v>108</v>
      </c>
      <c r="O590" s="229" t="s">
        <v>109</v>
      </c>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8"/>
      <c r="AR590" s="88"/>
      <c r="AS590" s="88"/>
      <c r="AT590" s="88"/>
      <c r="AU590" s="88"/>
      <c r="AV590" s="88"/>
      <c r="AW590" s="88"/>
      <c r="AX590" s="88"/>
      <c r="AY590" s="88"/>
      <c r="AZ590" s="88"/>
      <c r="BA590" s="88"/>
      <c r="BB590" s="88"/>
      <c r="BC590" s="88"/>
      <c r="BD590" s="88"/>
      <c r="BE590" s="88"/>
      <c r="BF590" s="88"/>
      <c r="BG590" s="88"/>
      <c r="BH590" s="88"/>
      <c r="BI590" s="88"/>
      <c r="BJ590" s="88"/>
      <c r="BK590" s="88"/>
      <c r="BL590" s="88"/>
      <c r="BM590" s="88"/>
      <c r="BN590" s="88"/>
    </row>
    <row r="591" spans="2:66" ht="30" customHeight="1">
      <c r="B591" s="88"/>
      <c r="C591" s="88"/>
      <c r="D591" s="88"/>
      <c r="E591" s="88"/>
      <c r="F591" s="88"/>
      <c r="G591" s="32" t="s">
        <v>4701</v>
      </c>
      <c r="H591" s="32" t="s">
        <v>4571</v>
      </c>
      <c r="I591" s="243" t="s">
        <v>107</v>
      </c>
      <c r="J591" s="32" t="s">
        <v>4702</v>
      </c>
      <c r="K591" s="88"/>
      <c r="L591" s="222" t="s">
        <v>4700</v>
      </c>
      <c r="M591" s="88"/>
      <c r="N591" s="243" t="s">
        <v>108</v>
      </c>
      <c r="O591" s="229" t="s">
        <v>109</v>
      </c>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8"/>
      <c r="AR591" s="88"/>
      <c r="AS591" s="88"/>
      <c r="AT591" s="88"/>
      <c r="AU591" s="88"/>
      <c r="AV591" s="88"/>
      <c r="AW591" s="88"/>
      <c r="AX591" s="88"/>
      <c r="AY591" s="88"/>
      <c r="AZ591" s="88"/>
      <c r="BA591" s="88"/>
      <c r="BB591" s="88"/>
      <c r="BC591" s="88"/>
      <c r="BD591" s="88"/>
      <c r="BE591" s="88"/>
      <c r="BF591" s="88"/>
      <c r="BG591" s="88"/>
      <c r="BH591" s="88"/>
      <c r="BI591" s="88"/>
      <c r="BJ591" s="88"/>
      <c r="BK591" s="88"/>
      <c r="BL591" s="88"/>
      <c r="BM591" s="88"/>
      <c r="BN591" s="88"/>
    </row>
    <row r="592" spans="2:66" ht="30" customHeight="1">
      <c r="B592" s="88"/>
      <c r="C592" s="88"/>
      <c r="D592" s="88"/>
      <c r="E592" s="88"/>
      <c r="F592" s="88"/>
      <c r="G592" s="32" t="s">
        <v>4703</v>
      </c>
      <c r="H592" s="32" t="s">
        <v>4571</v>
      </c>
      <c r="I592" s="243" t="s">
        <v>107</v>
      </c>
      <c r="J592" s="32" t="s">
        <v>4704</v>
      </c>
      <c r="K592" s="88"/>
      <c r="L592" s="222" t="s">
        <v>4705</v>
      </c>
      <c r="M592" s="88"/>
      <c r="N592" s="243" t="s">
        <v>108</v>
      </c>
      <c r="O592" s="229" t="s">
        <v>109</v>
      </c>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8"/>
      <c r="AR592" s="88"/>
      <c r="AS592" s="88"/>
      <c r="AT592" s="88"/>
      <c r="AU592" s="88"/>
      <c r="AV592" s="88"/>
      <c r="AW592" s="88"/>
      <c r="AX592" s="88"/>
      <c r="AY592" s="88"/>
      <c r="AZ592" s="88"/>
      <c r="BA592" s="88"/>
      <c r="BB592" s="88"/>
      <c r="BC592" s="88"/>
      <c r="BD592" s="88"/>
      <c r="BE592" s="88"/>
      <c r="BF592" s="88"/>
      <c r="BG592" s="88"/>
      <c r="BH592" s="88"/>
      <c r="BI592" s="88"/>
      <c r="BJ592" s="88"/>
      <c r="BK592" s="88"/>
      <c r="BL592" s="88"/>
      <c r="BM592" s="88"/>
      <c r="BN592" s="88"/>
    </row>
    <row r="593" spans="2:66" ht="30" customHeight="1">
      <c r="B593" s="88"/>
      <c r="C593" s="88"/>
      <c r="D593" s="88"/>
      <c r="E593" s="88"/>
      <c r="F593" s="88"/>
      <c r="G593" s="32" t="s">
        <v>4706</v>
      </c>
      <c r="H593" s="32" t="s">
        <v>4571</v>
      </c>
      <c r="I593" s="243" t="s">
        <v>107</v>
      </c>
      <c r="J593" s="32" t="s">
        <v>4707</v>
      </c>
      <c r="K593" s="88"/>
      <c r="L593" s="222" t="s">
        <v>4708</v>
      </c>
      <c r="M593" s="88"/>
      <c r="N593" s="243" t="s">
        <v>114</v>
      </c>
      <c r="O593" s="229" t="s">
        <v>109</v>
      </c>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8"/>
      <c r="AR593" s="88"/>
      <c r="AS593" s="88"/>
      <c r="AT593" s="88"/>
      <c r="AU593" s="88"/>
      <c r="AV593" s="88"/>
      <c r="AW593" s="88"/>
      <c r="AX593" s="88"/>
      <c r="AY593" s="88"/>
      <c r="AZ593" s="88"/>
      <c r="BA593" s="88"/>
      <c r="BB593" s="88"/>
      <c r="BC593" s="88"/>
      <c r="BD593" s="88"/>
      <c r="BE593" s="88"/>
      <c r="BF593" s="88"/>
      <c r="BG593" s="88"/>
      <c r="BH593" s="88"/>
      <c r="BI593" s="88"/>
      <c r="BJ593" s="88"/>
      <c r="BK593" s="88"/>
      <c r="BL593" s="88"/>
      <c r="BM593" s="88"/>
      <c r="BN593" s="88"/>
    </row>
    <row r="594" spans="2:66" ht="30" customHeight="1">
      <c r="B594" s="88"/>
      <c r="C594" s="88"/>
      <c r="D594" s="88"/>
      <c r="E594" s="88"/>
      <c r="F594" s="88"/>
      <c r="G594" s="32" t="s">
        <v>4709</v>
      </c>
      <c r="H594" s="32" t="s">
        <v>4571</v>
      </c>
      <c r="I594" s="243" t="s">
        <v>107</v>
      </c>
      <c r="J594" s="32" t="s">
        <v>4710</v>
      </c>
      <c r="K594" s="88"/>
      <c r="L594" s="222" t="s">
        <v>4708</v>
      </c>
      <c r="M594" s="88"/>
      <c r="N594" s="243" t="s">
        <v>114</v>
      </c>
      <c r="O594" s="229" t="s">
        <v>109</v>
      </c>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8"/>
      <c r="AR594" s="88"/>
      <c r="AS594" s="88"/>
      <c r="AT594" s="88"/>
      <c r="AU594" s="88"/>
      <c r="AV594" s="88"/>
      <c r="AW594" s="88"/>
      <c r="AX594" s="88"/>
      <c r="AY594" s="88"/>
      <c r="AZ594" s="88"/>
      <c r="BA594" s="88"/>
      <c r="BB594" s="88"/>
      <c r="BC594" s="88"/>
      <c r="BD594" s="88"/>
      <c r="BE594" s="88"/>
      <c r="BF594" s="88"/>
      <c r="BG594" s="88"/>
      <c r="BH594" s="88"/>
      <c r="BI594" s="88"/>
      <c r="BJ594" s="88"/>
      <c r="BK594" s="88"/>
      <c r="BL594" s="88"/>
      <c r="BM594" s="88"/>
      <c r="BN594" s="88"/>
    </row>
    <row r="595" spans="2:66" ht="30" customHeight="1">
      <c r="B595" s="88"/>
      <c r="C595" s="88"/>
      <c r="D595" s="88"/>
      <c r="E595" s="88"/>
      <c r="F595" s="88"/>
      <c r="G595" s="32" t="s">
        <v>4711</v>
      </c>
      <c r="H595" s="32" t="s">
        <v>4571</v>
      </c>
      <c r="I595" s="243" t="s">
        <v>107</v>
      </c>
      <c r="J595" s="32" t="s">
        <v>4712</v>
      </c>
      <c r="K595" s="88"/>
      <c r="L595" s="222" t="s">
        <v>4708</v>
      </c>
      <c r="M595" s="88"/>
      <c r="N595" s="243" t="s">
        <v>114</v>
      </c>
      <c r="O595" s="229" t="s">
        <v>109</v>
      </c>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8"/>
      <c r="AR595" s="88"/>
      <c r="AS595" s="88"/>
      <c r="AT595" s="88"/>
      <c r="AU595" s="88"/>
      <c r="AV595" s="88"/>
      <c r="AW595" s="88"/>
      <c r="AX595" s="88"/>
      <c r="AY595" s="88"/>
      <c r="AZ595" s="88"/>
      <c r="BA595" s="88"/>
      <c r="BB595" s="88"/>
      <c r="BC595" s="88"/>
      <c r="BD595" s="88"/>
      <c r="BE595" s="88"/>
      <c r="BF595" s="88"/>
      <c r="BG595" s="88"/>
      <c r="BH595" s="88"/>
      <c r="BI595" s="88"/>
      <c r="BJ595" s="88"/>
      <c r="BK595" s="88"/>
      <c r="BL595" s="88"/>
      <c r="BM595" s="88"/>
      <c r="BN595" s="88"/>
    </row>
    <row r="596" spans="2:66" ht="30" customHeight="1">
      <c r="B596" s="88"/>
      <c r="C596" s="88"/>
      <c r="D596" s="88"/>
      <c r="E596" s="88"/>
      <c r="F596" s="88"/>
      <c r="G596" s="32" t="s">
        <v>4713</v>
      </c>
      <c r="H596" s="32" t="s">
        <v>4571</v>
      </c>
      <c r="I596" s="243" t="s">
        <v>107</v>
      </c>
      <c r="J596" s="32" t="s">
        <v>4714</v>
      </c>
      <c r="K596" s="88"/>
      <c r="L596" s="222" t="s">
        <v>4708</v>
      </c>
      <c r="M596" s="88"/>
      <c r="N596" s="243" t="s">
        <v>114</v>
      </c>
      <c r="O596" s="229" t="s">
        <v>109</v>
      </c>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8"/>
      <c r="AR596" s="88"/>
      <c r="AS596" s="88"/>
      <c r="AT596" s="88"/>
      <c r="AU596" s="88"/>
      <c r="AV596" s="88"/>
      <c r="AW596" s="88"/>
      <c r="AX596" s="88"/>
      <c r="AY596" s="88"/>
      <c r="AZ596" s="88"/>
      <c r="BA596" s="88"/>
      <c r="BB596" s="88"/>
      <c r="BC596" s="88"/>
      <c r="BD596" s="88"/>
      <c r="BE596" s="88"/>
      <c r="BF596" s="88"/>
      <c r="BG596" s="88"/>
      <c r="BH596" s="88"/>
      <c r="BI596" s="88"/>
      <c r="BJ596" s="88"/>
      <c r="BK596" s="88"/>
      <c r="BL596" s="88"/>
      <c r="BM596" s="88"/>
      <c r="BN596" s="88"/>
    </row>
    <row r="597" spans="2:66" ht="30" customHeight="1">
      <c r="B597" s="88"/>
      <c r="C597" s="88"/>
      <c r="D597" s="88"/>
      <c r="E597" s="88"/>
      <c r="F597" s="88"/>
      <c r="G597" s="32" t="s">
        <v>4715</v>
      </c>
      <c r="H597" s="32" t="s">
        <v>4571</v>
      </c>
      <c r="I597" s="243" t="s">
        <v>107</v>
      </c>
      <c r="J597" s="32" t="s">
        <v>4716</v>
      </c>
      <c r="K597" s="88"/>
      <c r="L597" s="222" t="s">
        <v>4634</v>
      </c>
      <c r="M597" s="88"/>
      <c r="N597" s="243" t="s">
        <v>108</v>
      </c>
      <c r="O597" s="229" t="s">
        <v>109</v>
      </c>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8"/>
      <c r="AR597" s="88"/>
      <c r="AS597" s="88"/>
      <c r="AT597" s="88"/>
      <c r="AU597" s="88"/>
      <c r="AV597" s="88"/>
      <c r="AW597" s="88"/>
      <c r="AX597" s="88"/>
      <c r="AY597" s="88"/>
      <c r="AZ597" s="88"/>
      <c r="BA597" s="88"/>
      <c r="BB597" s="88"/>
      <c r="BC597" s="88"/>
      <c r="BD597" s="88"/>
      <c r="BE597" s="88"/>
      <c r="BF597" s="88"/>
      <c r="BG597" s="88"/>
      <c r="BH597" s="88"/>
      <c r="BI597" s="88"/>
      <c r="BJ597" s="88"/>
      <c r="BK597" s="88"/>
      <c r="BL597" s="88"/>
      <c r="BM597" s="88"/>
      <c r="BN597" s="88"/>
    </row>
    <row r="598" spans="2:66" ht="30" customHeight="1">
      <c r="B598" s="88"/>
      <c r="C598" s="88"/>
      <c r="D598" s="88"/>
      <c r="E598" s="88"/>
      <c r="F598" s="88"/>
      <c r="G598" s="32" t="s">
        <v>4717</v>
      </c>
      <c r="H598" s="32" t="s">
        <v>4571</v>
      </c>
      <c r="I598" s="243" t="s">
        <v>107</v>
      </c>
      <c r="J598" s="32" t="s">
        <v>4718</v>
      </c>
      <c r="K598" s="88"/>
      <c r="L598" s="222" t="s">
        <v>4619</v>
      </c>
      <c r="M598" s="88"/>
      <c r="N598" s="243" t="s">
        <v>108</v>
      </c>
      <c r="O598" s="229" t="s">
        <v>109</v>
      </c>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8"/>
      <c r="AR598" s="88"/>
      <c r="AS598" s="88"/>
      <c r="AT598" s="88"/>
      <c r="AU598" s="88"/>
      <c r="AV598" s="88"/>
      <c r="AW598" s="88"/>
      <c r="AX598" s="88"/>
      <c r="AY598" s="88"/>
      <c r="AZ598" s="88"/>
      <c r="BA598" s="88"/>
      <c r="BB598" s="88"/>
      <c r="BC598" s="88"/>
      <c r="BD598" s="88"/>
      <c r="BE598" s="88"/>
      <c r="BF598" s="88"/>
      <c r="BG598" s="88"/>
      <c r="BH598" s="88"/>
      <c r="BI598" s="88"/>
      <c r="BJ598" s="88"/>
      <c r="BK598" s="88"/>
      <c r="BL598" s="88"/>
      <c r="BM598" s="88"/>
      <c r="BN598" s="88"/>
    </row>
    <row r="599" spans="2:66" ht="30" customHeight="1">
      <c r="B599" s="88"/>
      <c r="C599" s="88"/>
      <c r="D599" s="88"/>
      <c r="E599" s="88"/>
      <c r="F599" s="88"/>
      <c r="G599" s="32" t="s">
        <v>4719</v>
      </c>
      <c r="H599" s="32" t="s">
        <v>4571</v>
      </c>
      <c r="I599" s="243" t="s">
        <v>930</v>
      </c>
      <c r="J599" s="88" t="s">
        <v>6869</v>
      </c>
      <c r="K599" s="88"/>
      <c r="L599" s="242" t="s">
        <v>582</v>
      </c>
      <c r="M599" s="88"/>
      <c r="N599" s="243" t="s">
        <v>108</v>
      </c>
      <c r="O599" s="229" t="s">
        <v>203</v>
      </c>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8"/>
      <c r="AR599" s="88"/>
      <c r="AS599" s="88"/>
      <c r="AT599" s="88"/>
      <c r="AU599" s="88"/>
      <c r="AV599" s="88"/>
      <c r="AW599" s="88"/>
      <c r="AX599" s="88"/>
      <c r="AY599" s="88"/>
      <c r="AZ599" s="88"/>
      <c r="BA599" s="88"/>
      <c r="BB599" s="88"/>
      <c r="BC599" s="88"/>
      <c r="BD599" s="88"/>
      <c r="BE599" s="88"/>
      <c r="BF599" s="88"/>
      <c r="BG599" s="88"/>
      <c r="BH599" s="88"/>
      <c r="BI599" s="88"/>
      <c r="BJ599" s="88"/>
      <c r="BK599" s="88"/>
      <c r="BL599" s="88"/>
      <c r="BM599" s="88"/>
      <c r="BN599" s="88"/>
    </row>
    <row r="600" spans="2:66" ht="30" customHeight="1">
      <c r="B600" s="88"/>
      <c r="C600" s="88"/>
      <c r="D600" s="88"/>
      <c r="E600" s="88"/>
      <c r="F600" s="88"/>
      <c r="G600" s="32" t="s">
        <v>4720</v>
      </c>
      <c r="H600" s="32" t="s">
        <v>4571</v>
      </c>
      <c r="I600" s="243" t="s">
        <v>4721</v>
      </c>
      <c r="J600" s="32" t="s">
        <v>10347</v>
      </c>
      <c r="K600" s="88"/>
      <c r="L600" s="222" t="s">
        <v>4722</v>
      </c>
      <c r="M600" s="88"/>
      <c r="N600" s="243" t="s">
        <v>108</v>
      </c>
      <c r="O600" s="229" t="s">
        <v>109</v>
      </c>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8"/>
      <c r="AR600" s="88"/>
      <c r="AS600" s="88"/>
      <c r="AT600" s="88"/>
      <c r="AU600" s="88"/>
      <c r="AV600" s="88"/>
      <c r="AW600" s="88"/>
      <c r="AX600" s="88"/>
      <c r="AY600" s="88"/>
      <c r="AZ600" s="88"/>
      <c r="BA600" s="88"/>
      <c r="BB600" s="88"/>
      <c r="BC600" s="88"/>
      <c r="BD600" s="88"/>
      <c r="BE600" s="88"/>
      <c r="BF600" s="88"/>
      <c r="BG600" s="88"/>
      <c r="BH600" s="88"/>
      <c r="BI600" s="88"/>
      <c r="BJ600" s="88"/>
      <c r="BK600" s="88"/>
      <c r="BL600" s="88"/>
      <c r="BM600" s="88"/>
      <c r="BN600" s="88"/>
    </row>
    <row r="601" spans="2:66" ht="30" customHeight="1">
      <c r="B601" s="88"/>
      <c r="C601" s="88"/>
      <c r="D601" s="88"/>
      <c r="E601" s="88"/>
      <c r="F601" s="88"/>
      <c r="G601" s="32" t="s">
        <v>4723</v>
      </c>
      <c r="H601" s="32" t="s">
        <v>4571</v>
      </c>
      <c r="I601" s="243" t="s">
        <v>107</v>
      </c>
      <c r="J601" s="32" t="s">
        <v>4724</v>
      </c>
      <c r="K601" s="88"/>
      <c r="L601" s="222" t="s">
        <v>4725</v>
      </c>
      <c r="M601" s="88"/>
      <c r="N601" s="243" t="s">
        <v>108</v>
      </c>
      <c r="O601" s="229" t="s">
        <v>109</v>
      </c>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8"/>
      <c r="AR601" s="88"/>
      <c r="AS601" s="88"/>
      <c r="AT601" s="88"/>
      <c r="AU601" s="88"/>
      <c r="AV601" s="88"/>
      <c r="AW601" s="88"/>
      <c r="AX601" s="88"/>
      <c r="AY601" s="88"/>
      <c r="AZ601" s="88"/>
      <c r="BA601" s="88"/>
      <c r="BB601" s="88"/>
      <c r="BC601" s="88"/>
      <c r="BD601" s="88"/>
      <c r="BE601" s="88"/>
      <c r="BF601" s="88"/>
      <c r="BG601" s="88"/>
      <c r="BH601" s="88"/>
      <c r="BI601" s="88"/>
      <c r="BJ601" s="88"/>
      <c r="BK601" s="88"/>
      <c r="BL601" s="88"/>
      <c r="BM601" s="88"/>
      <c r="BN601" s="88"/>
    </row>
    <row r="602" spans="2:66" ht="30" customHeight="1">
      <c r="B602" s="88"/>
      <c r="C602" s="88"/>
      <c r="D602" s="88"/>
      <c r="E602" s="88"/>
      <c r="F602" s="88"/>
      <c r="G602" s="32" t="s">
        <v>4713</v>
      </c>
      <c r="H602" s="32" t="s">
        <v>4571</v>
      </c>
      <c r="I602" s="243" t="s">
        <v>4721</v>
      </c>
      <c r="J602" s="32" t="s">
        <v>10346</v>
      </c>
      <c r="K602" s="88"/>
      <c r="L602" s="222" t="s">
        <v>4726</v>
      </c>
      <c r="M602" s="88"/>
      <c r="N602" s="243" t="s">
        <v>108</v>
      </c>
      <c r="O602" s="229" t="s">
        <v>202</v>
      </c>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8"/>
      <c r="AR602" s="88"/>
      <c r="AS602" s="88"/>
      <c r="AT602" s="88"/>
      <c r="AU602" s="88"/>
      <c r="AV602" s="88"/>
      <c r="AW602" s="88"/>
      <c r="AX602" s="88"/>
      <c r="AY602" s="88"/>
      <c r="AZ602" s="88"/>
      <c r="BA602" s="88"/>
      <c r="BB602" s="88"/>
      <c r="BC602" s="88"/>
      <c r="BD602" s="88"/>
      <c r="BE602" s="88"/>
      <c r="BF602" s="88"/>
      <c r="BG602" s="88"/>
      <c r="BH602" s="88"/>
      <c r="BI602" s="88"/>
      <c r="BJ602" s="88"/>
      <c r="BK602" s="88"/>
      <c r="BL602" s="88"/>
      <c r="BM602" s="88"/>
      <c r="BN602" s="88"/>
    </row>
    <row r="603" spans="2:66" ht="30" customHeight="1">
      <c r="B603" s="88"/>
      <c r="C603" s="88"/>
      <c r="D603" s="88"/>
      <c r="E603" s="88"/>
      <c r="F603" s="88"/>
      <c r="G603" s="32" t="s">
        <v>4727</v>
      </c>
      <c r="H603" s="222" t="s">
        <v>4571</v>
      </c>
      <c r="I603" s="244" t="s">
        <v>107</v>
      </c>
      <c r="J603" s="222" t="s">
        <v>4728</v>
      </c>
      <c r="K603" s="88"/>
      <c r="L603" s="222" t="s">
        <v>4729</v>
      </c>
      <c r="M603" s="88"/>
      <c r="N603" s="243" t="s">
        <v>108</v>
      </c>
      <c r="O603" s="229" t="s">
        <v>109</v>
      </c>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8"/>
      <c r="AR603" s="88"/>
      <c r="AS603" s="88"/>
      <c r="AT603" s="88"/>
      <c r="AU603" s="88"/>
      <c r="AV603" s="88"/>
      <c r="AW603" s="88"/>
      <c r="AX603" s="88"/>
      <c r="AY603" s="88"/>
      <c r="AZ603" s="88"/>
      <c r="BA603" s="88"/>
      <c r="BB603" s="88"/>
      <c r="BC603" s="88"/>
      <c r="BD603" s="88"/>
      <c r="BE603" s="88"/>
      <c r="BF603" s="88"/>
      <c r="BG603" s="88"/>
      <c r="BH603" s="88"/>
      <c r="BI603" s="88"/>
      <c r="BJ603" s="88"/>
      <c r="BK603" s="88"/>
      <c r="BL603" s="88"/>
      <c r="BM603" s="88"/>
      <c r="BN603" s="88"/>
    </row>
    <row r="604" spans="2:66" ht="30" customHeight="1">
      <c r="B604" s="88"/>
      <c r="C604" s="88"/>
      <c r="D604" s="88"/>
      <c r="E604" s="88"/>
      <c r="F604" s="88"/>
      <c r="G604" s="32" t="s">
        <v>4730</v>
      </c>
      <c r="H604" s="32" t="s">
        <v>4571</v>
      </c>
      <c r="I604" s="243" t="s">
        <v>4721</v>
      </c>
      <c r="J604" s="32" t="s">
        <v>4731</v>
      </c>
      <c r="K604" s="88"/>
      <c r="L604" s="222" t="s">
        <v>4732</v>
      </c>
      <c r="M604" s="88"/>
      <c r="N604" s="243" t="s">
        <v>108</v>
      </c>
      <c r="O604" s="229" t="s">
        <v>109</v>
      </c>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8"/>
      <c r="AR604" s="88"/>
      <c r="AS604" s="88"/>
      <c r="AT604" s="88"/>
      <c r="AU604" s="88"/>
      <c r="AV604" s="88"/>
      <c r="AW604" s="88"/>
      <c r="AX604" s="88"/>
      <c r="AY604" s="88"/>
      <c r="AZ604" s="88"/>
      <c r="BA604" s="88"/>
      <c r="BB604" s="88"/>
      <c r="BC604" s="88"/>
      <c r="BD604" s="88"/>
      <c r="BE604" s="88"/>
      <c r="BF604" s="88"/>
      <c r="BG604" s="88"/>
      <c r="BH604" s="88"/>
      <c r="BI604" s="88"/>
      <c r="BJ604" s="88"/>
      <c r="BK604" s="88"/>
      <c r="BL604" s="88"/>
      <c r="BM604" s="88"/>
      <c r="BN604" s="88"/>
    </row>
    <row r="605" spans="2:66" ht="30" customHeight="1">
      <c r="B605" s="88"/>
      <c r="C605" s="88"/>
      <c r="D605" s="88"/>
      <c r="E605" s="88"/>
      <c r="F605" s="88"/>
      <c r="G605" s="32" t="s">
        <v>4665</v>
      </c>
      <c r="H605" s="32" t="s">
        <v>4571</v>
      </c>
      <c r="I605" s="243" t="s">
        <v>107</v>
      </c>
      <c r="J605" s="32" t="s">
        <v>4733</v>
      </c>
      <c r="K605" s="88"/>
      <c r="L605" s="222" t="s">
        <v>4734</v>
      </c>
      <c r="M605" s="88"/>
      <c r="N605" s="243" t="s">
        <v>108</v>
      </c>
      <c r="O605" s="229" t="s">
        <v>109</v>
      </c>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8"/>
      <c r="AR605" s="88"/>
      <c r="AS605" s="88"/>
      <c r="AT605" s="88"/>
      <c r="AU605" s="88"/>
      <c r="AV605" s="88"/>
      <c r="AW605" s="88"/>
      <c r="AX605" s="88"/>
      <c r="AY605" s="88"/>
      <c r="AZ605" s="88"/>
      <c r="BA605" s="88"/>
      <c r="BB605" s="88"/>
      <c r="BC605" s="88"/>
      <c r="BD605" s="88"/>
      <c r="BE605" s="88"/>
      <c r="BF605" s="88"/>
      <c r="BG605" s="88"/>
      <c r="BH605" s="88"/>
      <c r="BI605" s="88"/>
      <c r="BJ605" s="88"/>
      <c r="BK605" s="88"/>
      <c r="BL605" s="88"/>
      <c r="BM605" s="88"/>
      <c r="BN605" s="88"/>
    </row>
    <row r="606" spans="2:66" ht="30" customHeight="1">
      <c r="B606" s="88"/>
      <c r="C606" s="88"/>
      <c r="D606" s="88"/>
      <c r="E606" s="88"/>
      <c r="F606" s="88"/>
      <c r="G606" s="32" t="s">
        <v>4735</v>
      </c>
      <c r="H606" s="32" t="s">
        <v>4571</v>
      </c>
      <c r="I606" s="243" t="s">
        <v>107</v>
      </c>
      <c r="J606" s="55" t="s">
        <v>4736</v>
      </c>
      <c r="K606" s="88"/>
      <c r="L606" s="32" t="s">
        <v>4389</v>
      </c>
      <c r="M606" s="88"/>
      <c r="N606" s="243" t="s">
        <v>108</v>
      </c>
      <c r="O606" s="229" t="s">
        <v>109</v>
      </c>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8"/>
      <c r="AR606" s="88"/>
      <c r="AS606" s="88"/>
      <c r="AT606" s="88"/>
      <c r="AU606" s="88"/>
      <c r="AV606" s="88"/>
      <c r="AW606" s="88"/>
      <c r="AX606" s="88"/>
      <c r="AY606" s="88"/>
      <c r="AZ606" s="88"/>
      <c r="BA606" s="88"/>
      <c r="BB606" s="88"/>
      <c r="BC606" s="88"/>
      <c r="BD606" s="88"/>
      <c r="BE606" s="88"/>
      <c r="BF606" s="88"/>
      <c r="BG606" s="88"/>
      <c r="BH606" s="88"/>
      <c r="BI606" s="88"/>
      <c r="BJ606" s="88"/>
      <c r="BK606" s="88"/>
      <c r="BL606" s="88"/>
      <c r="BM606" s="88"/>
      <c r="BN606" s="88"/>
    </row>
    <row r="607" spans="2:66" ht="30" customHeight="1">
      <c r="B607" s="88"/>
      <c r="C607" s="88"/>
      <c r="D607" s="88"/>
      <c r="E607" s="88"/>
      <c r="F607" s="88"/>
      <c r="G607" s="32" t="s">
        <v>4737</v>
      </c>
      <c r="H607" s="32" t="s">
        <v>4571</v>
      </c>
      <c r="I607" s="243" t="s">
        <v>10368</v>
      </c>
      <c r="J607" s="55" t="s">
        <v>5677</v>
      </c>
      <c r="K607" s="88"/>
      <c r="L607" s="32" t="s">
        <v>4738</v>
      </c>
      <c r="M607" s="88"/>
      <c r="N607" s="243" t="s">
        <v>108</v>
      </c>
      <c r="O607" s="229" t="s">
        <v>109</v>
      </c>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8"/>
      <c r="AR607" s="88"/>
      <c r="AS607" s="88"/>
      <c r="AT607" s="88"/>
      <c r="AU607" s="88"/>
      <c r="AV607" s="88"/>
      <c r="AW607" s="88"/>
      <c r="AX607" s="88"/>
      <c r="AY607" s="88"/>
      <c r="AZ607" s="88"/>
      <c r="BA607" s="88"/>
      <c r="BB607" s="88"/>
      <c r="BC607" s="88"/>
      <c r="BD607" s="88"/>
      <c r="BE607" s="88"/>
      <c r="BF607" s="88"/>
      <c r="BG607" s="88"/>
      <c r="BH607" s="88"/>
      <c r="BI607" s="88"/>
      <c r="BJ607" s="88"/>
      <c r="BK607" s="88"/>
      <c r="BL607" s="88"/>
      <c r="BM607" s="88"/>
      <c r="BN607" s="88"/>
    </row>
    <row r="608" spans="2:66" ht="30" customHeight="1">
      <c r="B608" s="88"/>
      <c r="C608" s="88"/>
      <c r="D608" s="88"/>
      <c r="E608" s="88"/>
      <c r="F608" s="88"/>
      <c r="G608" s="32" t="s">
        <v>4739</v>
      </c>
      <c r="H608" s="32" t="s">
        <v>4571</v>
      </c>
      <c r="I608" s="10" t="s">
        <v>227</v>
      </c>
      <c r="J608" s="88" t="s">
        <v>5676</v>
      </c>
      <c r="K608" s="88"/>
      <c r="L608" s="88" t="s">
        <v>4740</v>
      </c>
      <c r="M608" s="88"/>
      <c r="N608" s="243" t="s">
        <v>108</v>
      </c>
      <c r="O608" s="229" t="s">
        <v>109</v>
      </c>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8"/>
      <c r="AR608" s="88"/>
      <c r="AS608" s="88"/>
      <c r="AT608" s="88"/>
      <c r="AU608" s="88"/>
      <c r="AV608" s="88"/>
      <c r="AW608" s="88"/>
      <c r="AX608" s="88"/>
      <c r="AY608" s="88"/>
      <c r="AZ608" s="88"/>
      <c r="BA608" s="88"/>
      <c r="BB608" s="88"/>
      <c r="BC608" s="88"/>
      <c r="BD608" s="88"/>
      <c r="BE608" s="88"/>
      <c r="BF608" s="88"/>
      <c r="BG608" s="88"/>
      <c r="BH608" s="88"/>
      <c r="BI608" s="88"/>
      <c r="BJ608" s="88"/>
      <c r="BK608" s="88"/>
      <c r="BL608" s="88"/>
      <c r="BM608" s="88"/>
      <c r="BN608" s="88"/>
    </row>
    <row r="609" spans="1:66" ht="30" customHeight="1">
      <c r="B609" s="88"/>
      <c r="C609" s="88"/>
      <c r="D609" s="88"/>
      <c r="E609" s="88"/>
      <c r="F609" s="88"/>
      <c r="G609" s="55" t="s">
        <v>4741</v>
      </c>
      <c r="H609" s="32" t="s">
        <v>4571</v>
      </c>
      <c r="I609" s="10" t="s">
        <v>227</v>
      </c>
      <c r="J609" s="88" t="s">
        <v>5675</v>
      </c>
      <c r="K609" s="88"/>
      <c r="L609" s="88" t="s">
        <v>582</v>
      </c>
      <c r="M609" s="88"/>
      <c r="N609" s="10" t="s">
        <v>108</v>
      </c>
      <c r="O609" s="32" t="s">
        <v>109</v>
      </c>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8"/>
      <c r="AR609" s="88"/>
      <c r="AS609" s="88"/>
      <c r="AT609" s="88"/>
      <c r="AU609" s="88"/>
      <c r="AV609" s="88"/>
      <c r="AW609" s="88"/>
      <c r="AX609" s="88"/>
      <c r="AY609" s="88"/>
      <c r="AZ609" s="88"/>
      <c r="BA609" s="88"/>
      <c r="BB609" s="88"/>
      <c r="BC609" s="88"/>
      <c r="BD609" s="88"/>
      <c r="BE609" s="88"/>
      <c r="BF609" s="88"/>
      <c r="BG609" s="88"/>
      <c r="BH609" s="88"/>
      <c r="BI609" s="88"/>
      <c r="BJ609" s="88"/>
      <c r="BK609" s="88"/>
      <c r="BL609" s="88"/>
      <c r="BM609" s="88"/>
      <c r="BN609" s="88"/>
    </row>
    <row r="610" spans="1:66" s="27" customFormat="1" ht="15" customHeight="1">
      <c r="A610" s="26"/>
    </row>
    <row r="611" spans="1:66" ht="30" customHeight="1">
      <c r="A611" s="61">
        <v>10</v>
      </c>
      <c r="B611" s="278" t="s">
        <v>5351</v>
      </c>
      <c r="C611" s="277" t="s">
        <v>5349</v>
      </c>
      <c r="D611" s="277" t="s">
        <v>5350</v>
      </c>
      <c r="E611" s="91" t="s">
        <v>5352</v>
      </c>
      <c r="F611" s="91" t="s">
        <v>104</v>
      </c>
      <c r="G611" s="91" t="s">
        <v>5368</v>
      </c>
      <c r="H611" s="91" t="s">
        <v>5353</v>
      </c>
      <c r="I611" s="91" t="s">
        <v>107</v>
      </c>
      <c r="J611" s="91" t="s">
        <v>5370</v>
      </c>
      <c r="K611" s="276"/>
      <c r="L611" s="91" t="s">
        <v>887</v>
      </c>
      <c r="M611" s="279"/>
      <c r="N611" s="279" t="s">
        <v>108</v>
      </c>
      <c r="O611" s="32" t="s">
        <v>109</v>
      </c>
      <c r="P611" s="91" t="s">
        <v>5445</v>
      </c>
      <c r="Q611" s="91" t="s">
        <v>5417</v>
      </c>
      <c r="R611" s="91">
        <v>2002</v>
      </c>
      <c r="S611" s="282" t="s">
        <v>5480</v>
      </c>
      <c r="T611" s="91" t="s">
        <v>149</v>
      </c>
      <c r="U611" s="36" t="s">
        <v>5454</v>
      </c>
      <c r="V611" s="91" t="s">
        <v>127</v>
      </c>
      <c r="W611" s="91" t="s">
        <v>5418</v>
      </c>
      <c r="X611" s="354" t="s">
        <v>3112</v>
      </c>
      <c r="BK611" s="108" t="s">
        <v>5494</v>
      </c>
      <c r="BL611" s="108" t="s">
        <v>5495</v>
      </c>
      <c r="BM611" s="108" t="s">
        <v>3543</v>
      </c>
      <c r="BN611" s="32" t="s">
        <v>5496</v>
      </c>
    </row>
    <row r="612" spans="1:66" ht="30" customHeight="1">
      <c r="G612" s="91" t="s">
        <v>5369</v>
      </c>
      <c r="H612" s="91" t="s">
        <v>5353</v>
      </c>
      <c r="I612" s="91" t="s">
        <v>227</v>
      </c>
      <c r="J612" s="91" t="s">
        <v>5372</v>
      </c>
      <c r="K612" s="91"/>
      <c r="L612" s="91" t="s">
        <v>5371</v>
      </c>
      <c r="M612" s="280"/>
      <c r="N612" s="280" t="s">
        <v>108</v>
      </c>
      <c r="O612" s="32" t="s">
        <v>109</v>
      </c>
      <c r="P612" s="36" t="s">
        <v>5446</v>
      </c>
      <c r="Q612" s="91" t="s">
        <v>5417</v>
      </c>
      <c r="R612" s="91">
        <v>2004</v>
      </c>
      <c r="S612" s="91" t="s">
        <v>3828</v>
      </c>
      <c r="T612" s="91" t="s">
        <v>149</v>
      </c>
      <c r="U612" s="36" t="s">
        <v>5455</v>
      </c>
      <c r="V612" s="91" t="s">
        <v>127</v>
      </c>
      <c r="W612" s="10" t="s">
        <v>5419</v>
      </c>
      <c r="X612" s="354" t="s">
        <v>3112</v>
      </c>
      <c r="BK612" s="108" t="s">
        <v>5405</v>
      </c>
      <c r="BL612" s="108" t="s">
        <v>5495</v>
      </c>
      <c r="BM612" s="108" t="s">
        <v>850</v>
      </c>
      <c r="BN612" s="32" t="s">
        <v>186</v>
      </c>
    </row>
    <row r="613" spans="1:66" ht="30" customHeight="1">
      <c r="G613" s="91" t="s">
        <v>5376</v>
      </c>
      <c r="H613" s="91" t="s">
        <v>5353</v>
      </c>
      <c r="I613" s="91" t="s">
        <v>107</v>
      </c>
      <c r="J613" s="91" t="s">
        <v>5373</v>
      </c>
      <c r="K613" s="91"/>
      <c r="L613" s="91" t="s">
        <v>4402</v>
      </c>
      <c r="M613" s="280"/>
      <c r="N613" s="279" t="s">
        <v>108</v>
      </c>
      <c r="O613" s="32" t="s">
        <v>109</v>
      </c>
      <c r="P613" s="91" t="s">
        <v>5449</v>
      </c>
      <c r="Q613" s="91" t="s">
        <v>5417</v>
      </c>
      <c r="R613" s="91">
        <v>2007</v>
      </c>
      <c r="S613" s="91" t="s">
        <v>666</v>
      </c>
      <c r="T613" s="91" t="s">
        <v>125</v>
      </c>
      <c r="U613" s="91" t="s">
        <v>5456</v>
      </c>
      <c r="V613" s="91" t="s">
        <v>127</v>
      </c>
      <c r="W613" s="54" t="s">
        <v>5420</v>
      </c>
      <c r="X613" s="364" t="s">
        <v>9913</v>
      </c>
    </row>
    <row r="614" spans="1:66" ht="30" customHeight="1">
      <c r="G614" s="91" t="s">
        <v>5375</v>
      </c>
      <c r="H614" s="91" t="s">
        <v>5353</v>
      </c>
      <c r="I614" s="91" t="s">
        <v>107</v>
      </c>
      <c r="J614" s="91" t="s">
        <v>8345</v>
      </c>
      <c r="K614" s="91"/>
      <c r="L614" s="91" t="s">
        <v>582</v>
      </c>
      <c r="M614" s="280"/>
      <c r="N614" s="279" t="s">
        <v>108</v>
      </c>
      <c r="O614" s="32" t="s">
        <v>109</v>
      </c>
      <c r="P614" s="91" t="s">
        <v>5447</v>
      </c>
      <c r="Q614" s="91" t="s">
        <v>5417</v>
      </c>
      <c r="R614" s="276">
        <v>2008</v>
      </c>
      <c r="S614" s="91" t="s">
        <v>5450</v>
      </c>
      <c r="T614" s="91" t="s">
        <v>5448</v>
      </c>
      <c r="U614" s="91" t="s">
        <v>5457</v>
      </c>
      <c r="V614" s="91" t="s">
        <v>127</v>
      </c>
      <c r="W614" s="54" t="s">
        <v>5421</v>
      </c>
      <c r="X614" s="285" t="s">
        <v>9995</v>
      </c>
    </row>
    <row r="615" spans="1:66" ht="30" customHeight="1">
      <c r="G615" s="91" t="s">
        <v>5374</v>
      </c>
      <c r="H615" s="91" t="s">
        <v>5353</v>
      </c>
      <c r="I615" s="91" t="s">
        <v>107</v>
      </c>
      <c r="J615" s="91" t="s">
        <v>10359</v>
      </c>
      <c r="K615" s="276"/>
      <c r="L615" s="91" t="s">
        <v>582</v>
      </c>
      <c r="M615" s="279"/>
      <c r="N615" s="279" t="s">
        <v>108</v>
      </c>
      <c r="O615" s="32" t="s">
        <v>109</v>
      </c>
      <c r="P615" s="91" t="s">
        <v>5451</v>
      </c>
      <c r="Q615" s="91" t="s">
        <v>5417</v>
      </c>
      <c r="R615" s="276">
        <v>2008</v>
      </c>
      <c r="S615" s="283" t="s">
        <v>5452</v>
      </c>
      <c r="T615" s="91" t="s">
        <v>5493</v>
      </c>
      <c r="U615" s="91" t="s">
        <v>5453</v>
      </c>
      <c r="V615" s="91" t="s">
        <v>127</v>
      </c>
      <c r="W615" s="36" t="s">
        <v>5422</v>
      </c>
      <c r="X615" s="196" t="s">
        <v>5482</v>
      </c>
    </row>
    <row r="616" spans="1:66" ht="30" customHeight="1">
      <c r="G616" s="91" t="s">
        <v>10345</v>
      </c>
      <c r="H616" s="91" t="s">
        <v>5354</v>
      </c>
      <c r="I616" s="91" t="s">
        <v>107</v>
      </c>
      <c r="J616" s="91" t="s">
        <v>8352</v>
      </c>
      <c r="K616" s="276"/>
      <c r="L616" s="91" t="s">
        <v>582</v>
      </c>
      <c r="M616" s="279"/>
      <c r="N616" s="279" t="s">
        <v>108</v>
      </c>
      <c r="O616" s="32" t="s">
        <v>109</v>
      </c>
      <c r="P616" s="91" t="s">
        <v>5459</v>
      </c>
      <c r="Q616" s="91" t="s">
        <v>5417</v>
      </c>
      <c r="R616" s="276">
        <v>2008</v>
      </c>
      <c r="S616" s="284" t="s">
        <v>348</v>
      </c>
      <c r="T616" s="91" t="s">
        <v>125</v>
      </c>
      <c r="U616" s="91" t="s">
        <v>5458</v>
      </c>
      <c r="V616" s="91" t="s">
        <v>127</v>
      </c>
      <c r="W616" s="91" t="s">
        <v>5423</v>
      </c>
      <c r="X616" s="281" t="s">
        <v>4907</v>
      </c>
    </row>
    <row r="617" spans="1:66" ht="30" customHeight="1">
      <c r="G617" s="91" t="s">
        <v>5377</v>
      </c>
      <c r="H617" s="91" t="s">
        <v>5353</v>
      </c>
      <c r="I617" s="91" t="s">
        <v>930</v>
      </c>
      <c r="J617" s="91" t="s">
        <v>5378</v>
      </c>
      <c r="K617" s="276"/>
      <c r="L617" s="91" t="s">
        <v>5358</v>
      </c>
      <c r="M617" s="279"/>
      <c r="N617" s="279" t="s">
        <v>108</v>
      </c>
      <c r="O617" s="32" t="s">
        <v>109</v>
      </c>
      <c r="P617" s="91" t="s">
        <v>5491</v>
      </c>
      <c r="Q617" s="91" t="s">
        <v>5417</v>
      </c>
      <c r="R617" s="276">
        <v>2009</v>
      </c>
      <c r="S617" s="283" t="s">
        <v>994</v>
      </c>
      <c r="T617" s="276" t="s">
        <v>149</v>
      </c>
      <c r="U617" s="222" t="s">
        <v>5460</v>
      </c>
      <c r="V617" s="91" t="s">
        <v>127</v>
      </c>
      <c r="W617" s="91" t="s">
        <v>5424</v>
      </c>
      <c r="X617" s="48" t="s">
        <v>5492</v>
      </c>
    </row>
    <row r="618" spans="1:66" ht="30" customHeight="1">
      <c r="G618" s="91" t="s">
        <v>5379</v>
      </c>
      <c r="H618" s="91" t="s">
        <v>5353</v>
      </c>
      <c r="I618" s="91" t="s">
        <v>107</v>
      </c>
      <c r="J618" s="91" t="s">
        <v>5380</v>
      </c>
      <c r="K618" s="276"/>
      <c r="L618" s="91" t="s">
        <v>907</v>
      </c>
      <c r="M618" s="279"/>
      <c r="N618" s="279" t="s">
        <v>108</v>
      </c>
      <c r="O618" s="32" t="s">
        <v>109</v>
      </c>
      <c r="P618" s="91" t="s">
        <v>5461</v>
      </c>
      <c r="Q618" s="91" t="s">
        <v>5417</v>
      </c>
      <c r="R618" s="276">
        <v>2009</v>
      </c>
      <c r="S618" s="91" t="s">
        <v>5464</v>
      </c>
      <c r="T618" s="91" t="s">
        <v>5462</v>
      </c>
      <c r="U618" s="91" t="s">
        <v>5463</v>
      </c>
      <c r="V618" s="91" t="s">
        <v>127</v>
      </c>
      <c r="W618" s="91" t="s">
        <v>5425</v>
      </c>
      <c r="X618" s="354" t="s">
        <v>582</v>
      </c>
    </row>
    <row r="619" spans="1:66" ht="30" customHeight="1">
      <c r="G619" s="91" t="s">
        <v>5381</v>
      </c>
      <c r="H619" s="91" t="s">
        <v>5353</v>
      </c>
      <c r="I619" s="91" t="s">
        <v>107</v>
      </c>
      <c r="J619" s="91" t="s">
        <v>10358</v>
      </c>
      <c r="K619" s="276"/>
      <c r="L619" s="91" t="s">
        <v>582</v>
      </c>
      <c r="M619" s="279"/>
      <c r="N619" s="279" t="s">
        <v>108</v>
      </c>
      <c r="O619" s="32" t="s">
        <v>109</v>
      </c>
      <c r="P619" s="91" t="s">
        <v>5467</v>
      </c>
      <c r="Q619" s="91" t="s">
        <v>5417</v>
      </c>
      <c r="R619" s="276">
        <v>2010</v>
      </c>
      <c r="S619" s="91" t="s">
        <v>5465</v>
      </c>
      <c r="T619" s="91" t="s">
        <v>5497</v>
      </c>
      <c r="U619" s="91" t="s">
        <v>5466</v>
      </c>
      <c r="V619" s="91" t="s">
        <v>127</v>
      </c>
      <c r="W619" s="91" t="s">
        <v>5426</v>
      </c>
      <c r="X619" s="285" t="s">
        <v>5483</v>
      </c>
    </row>
    <row r="620" spans="1:66" ht="30" customHeight="1">
      <c r="G620" s="91" t="s">
        <v>5382</v>
      </c>
      <c r="H620" s="91" t="s">
        <v>5353</v>
      </c>
      <c r="I620" s="91" t="s">
        <v>107</v>
      </c>
      <c r="J620" s="91" t="s">
        <v>5383</v>
      </c>
      <c r="K620" s="276"/>
      <c r="L620" s="91" t="s">
        <v>582</v>
      </c>
      <c r="M620" s="279"/>
      <c r="N620" s="279" t="s">
        <v>108</v>
      </c>
      <c r="O620" s="32" t="s">
        <v>109</v>
      </c>
      <c r="P620" s="91" t="s">
        <v>5468</v>
      </c>
      <c r="Q620" s="91" t="s">
        <v>5417</v>
      </c>
      <c r="R620" s="276">
        <v>2011</v>
      </c>
      <c r="S620" s="91" t="s">
        <v>4744</v>
      </c>
      <c r="T620" s="91" t="s">
        <v>637</v>
      </c>
      <c r="U620" s="91" t="s">
        <v>5469</v>
      </c>
      <c r="V620" s="91" t="s">
        <v>127</v>
      </c>
      <c r="W620" s="10" t="s">
        <v>5427</v>
      </c>
      <c r="X620" s="281" t="s">
        <v>5490</v>
      </c>
    </row>
    <row r="621" spans="1:66" ht="30" customHeight="1">
      <c r="G621" s="91" t="s">
        <v>5355</v>
      </c>
      <c r="H621" s="91" t="s">
        <v>5353</v>
      </c>
      <c r="I621" s="91" t="s">
        <v>107</v>
      </c>
      <c r="J621" s="91" t="s">
        <v>5384</v>
      </c>
      <c r="K621" s="276"/>
      <c r="L621" s="91" t="s">
        <v>5356</v>
      </c>
      <c r="M621" s="279"/>
      <c r="N621" s="279" t="s">
        <v>108</v>
      </c>
      <c r="O621" s="32" t="s">
        <v>109</v>
      </c>
      <c r="P621" s="91" t="s">
        <v>5489</v>
      </c>
      <c r="Q621" s="91" t="s">
        <v>5417</v>
      </c>
      <c r="R621" s="276">
        <v>2012</v>
      </c>
      <c r="S621" s="91" t="s">
        <v>841</v>
      </c>
      <c r="T621" s="276" t="s">
        <v>149</v>
      </c>
      <c r="U621" s="91" t="s">
        <v>5428</v>
      </c>
      <c r="V621" s="91" t="s">
        <v>127</v>
      </c>
      <c r="W621" s="91" t="s">
        <v>5429</v>
      </c>
      <c r="X621" s="285" t="s">
        <v>5244</v>
      </c>
    </row>
    <row r="622" spans="1:66" ht="30" customHeight="1">
      <c r="G622" s="91" t="s">
        <v>5357</v>
      </c>
      <c r="H622" s="91" t="s">
        <v>5353</v>
      </c>
      <c r="I622" s="91" t="s">
        <v>107</v>
      </c>
      <c r="J622" s="91" t="s">
        <v>5387</v>
      </c>
      <c r="K622" s="276"/>
      <c r="L622" s="91" t="s">
        <v>5358</v>
      </c>
      <c r="M622" s="279"/>
      <c r="N622" s="279" t="s">
        <v>108</v>
      </c>
      <c r="O622" s="32" t="s">
        <v>109</v>
      </c>
      <c r="P622" s="91" t="s">
        <v>5430</v>
      </c>
      <c r="Q622" s="91" t="s">
        <v>5417</v>
      </c>
      <c r="R622" s="276">
        <v>2013</v>
      </c>
      <c r="S622" s="91" t="s">
        <v>4744</v>
      </c>
      <c r="T622" s="91" t="s">
        <v>125</v>
      </c>
      <c r="U622" s="91" t="s">
        <v>5470</v>
      </c>
      <c r="V622" s="91" t="s">
        <v>127</v>
      </c>
      <c r="W622" s="91" t="s">
        <v>5431</v>
      </c>
      <c r="X622" s="48" t="s">
        <v>301</v>
      </c>
    </row>
    <row r="623" spans="1:66" ht="30" customHeight="1">
      <c r="G623" s="91" t="s">
        <v>5386</v>
      </c>
      <c r="H623" s="91" t="s">
        <v>5353</v>
      </c>
      <c r="I623" s="91" t="s">
        <v>107</v>
      </c>
      <c r="J623" s="91" t="s">
        <v>5385</v>
      </c>
      <c r="K623" s="276"/>
      <c r="L623" s="91" t="s">
        <v>834</v>
      </c>
      <c r="M623" s="280"/>
      <c r="N623" s="279" t="s">
        <v>108</v>
      </c>
      <c r="O623" s="32" t="s">
        <v>109</v>
      </c>
      <c r="P623" s="91" t="s">
        <v>9999</v>
      </c>
      <c r="Q623" s="91" t="s">
        <v>5488</v>
      </c>
      <c r="R623" s="276">
        <v>2015</v>
      </c>
      <c r="S623" s="91" t="s">
        <v>5471</v>
      </c>
      <c r="T623" s="91" t="s">
        <v>9997</v>
      </c>
      <c r="U623" s="91" t="s">
        <v>9996</v>
      </c>
      <c r="V623" s="91" t="s">
        <v>127</v>
      </c>
      <c r="W623" s="91" t="s">
        <v>5432</v>
      </c>
      <c r="X623" s="285" t="s">
        <v>9998</v>
      </c>
    </row>
    <row r="624" spans="1:66" ht="30" customHeight="1">
      <c r="G624" s="91" t="s">
        <v>5389</v>
      </c>
      <c r="H624" s="91" t="s">
        <v>5353</v>
      </c>
      <c r="I624" s="91" t="s">
        <v>107</v>
      </c>
      <c r="J624" s="91" t="s">
        <v>5388</v>
      </c>
      <c r="K624" s="276"/>
      <c r="L624" s="91" t="s">
        <v>5358</v>
      </c>
      <c r="M624" s="280"/>
      <c r="N624" s="279" t="s">
        <v>108</v>
      </c>
      <c r="O624" s="32" t="s">
        <v>109</v>
      </c>
      <c r="P624" s="91" t="s">
        <v>4911</v>
      </c>
      <c r="Q624" s="91" t="s">
        <v>5417</v>
      </c>
      <c r="R624" s="276">
        <v>2017</v>
      </c>
      <c r="S624" s="91" t="s">
        <v>4742</v>
      </c>
      <c r="T624" s="91" t="s">
        <v>5487</v>
      </c>
      <c r="U624" s="91" t="s">
        <v>5472</v>
      </c>
      <c r="V624" s="91" t="s">
        <v>127</v>
      </c>
      <c r="W624" s="91" t="s">
        <v>5433</v>
      </c>
      <c r="X624" s="48" t="s">
        <v>301</v>
      </c>
    </row>
    <row r="625" spans="1:24" ht="30" customHeight="1">
      <c r="G625" s="91" t="s">
        <v>5390</v>
      </c>
      <c r="H625" s="91" t="s">
        <v>5353</v>
      </c>
      <c r="I625" s="91" t="s">
        <v>107</v>
      </c>
      <c r="J625" s="91" t="s">
        <v>5391</v>
      </c>
      <c r="K625" s="276"/>
      <c r="L625" s="91" t="s">
        <v>831</v>
      </c>
      <c r="M625" s="280"/>
      <c r="N625" s="279" t="s">
        <v>108</v>
      </c>
      <c r="O625" s="32" t="s">
        <v>109</v>
      </c>
      <c r="P625" s="91" t="s">
        <v>5485</v>
      </c>
      <c r="Q625" s="91" t="s">
        <v>5417</v>
      </c>
      <c r="R625" s="276">
        <v>2018</v>
      </c>
      <c r="S625" s="91" t="s">
        <v>1977</v>
      </c>
      <c r="T625" s="91" t="s">
        <v>5448</v>
      </c>
      <c r="U625" s="91" t="s">
        <v>5477</v>
      </c>
      <c r="V625" s="91" t="s">
        <v>127</v>
      </c>
      <c r="W625" s="91" t="s">
        <v>5434</v>
      </c>
      <c r="X625" s="285" t="s">
        <v>5486</v>
      </c>
    </row>
    <row r="626" spans="1:24" ht="30" customHeight="1">
      <c r="G626" s="91" t="s">
        <v>5392</v>
      </c>
      <c r="H626" s="91" t="s">
        <v>5353</v>
      </c>
      <c r="I626" s="91" t="s">
        <v>107</v>
      </c>
      <c r="J626" s="91" t="s">
        <v>5393</v>
      </c>
      <c r="K626" s="276"/>
      <c r="L626" s="276" t="s">
        <v>831</v>
      </c>
      <c r="M626" s="280"/>
      <c r="N626" s="279" t="s">
        <v>108</v>
      </c>
      <c r="O626" s="32" t="s">
        <v>109</v>
      </c>
      <c r="P626" s="91" t="s">
        <v>10002</v>
      </c>
      <c r="Q626" s="91" t="s">
        <v>5473</v>
      </c>
      <c r="R626" s="276">
        <v>2018</v>
      </c>
      <c r="S626" s="91" t="s">
        <v>5481</v>
      </c>
      <c r="T626" s="91" t="s">
        <v>10001</v>
      </c>
      <c r="U626" s="91" t="s">
        <v>5476</v>
      </c>
      <c r="V626" s="91" t="s">
        <v>127</v>
      </c>
      <c r="W626" s="91" t="s">
        <v>5435</v>
      </c>
      <c r="X626" s="285" t="s">
        <v>10000</v>
      </c>
    </row>
    <row r="627" spans="1:24" ht="30" customHeight="1">
      <c r="G627" s="91" t="s">
        <v>5359</v>
      </c>
      <c r="H627" s="91" t="s">
        <v>5353</v>
      </c>
      <c r="I627" s="91" t="s">
        <v>107</v>
      </c>
      <c r="J627" s="91" t="s">
        <v>5394</v>
      </c>
      <c r="K627" s="276"/>
      <c r="L627" s="91" t="s">
        <v>831</v>
      </c>
      <c r="M627" s="279"/>
      <c r="N627" s="279" t="s">
        <v>108</v>
      </c>
      <c r="O627" s="32" t="s">
        <v>109</v>
      </c>
      <c r="P627" s="10" t="s">
        <v>5474</v>
      </c>
      <c r="Q627" s="91" t="s">
        <v>5417</v>
      </c>
      <c r="R627" s="276">
        <v>2019</v>
      </c>
      <c r="S627" s="91" t="s">
        <v>994</v>
      </c>
      <c r="T627" s="91" t="s">
        <v>125</v>
      </c>
      <c r="U627" s="36" t="s">
        <v>5475</v>
      </c>
      <c r="V627" s="91" t="s">
        <v>127</v>
      </c>
      <c r="W627" s="91" t="s">
        <v>5436</v>
      </c>
      <c r="X627" s="285" t="s">
        <v>851</v>
      </c>
    </row>
    <row r="628" spans="1:24" ht="30" customHeight="1">
      <c r="G628" s="91" t="s">
        <v>5395</v>
      </c>
      <c r="H628" s="91" t="s">
        <v>5353</v>
      </c>
      <c r="I628" s="91" t="s">
        <v>107</v>
      </c>
      <c r="J628" s="91" t="s">
        <v>5396</v>
      </c>
      <c r="K628" s="276"/>
      <c r="L628" s="91" t="s">
        <v>5399</v>
      </c>
      <c r="M628" s="279"/>
      <c r="N628" s="279" t="s">
        <v>108</v>
      </c>
      <c r="O628" s="32" t="s">
        <v>109</v>
      </c>
      <c r="P628" s="91" t="s">
        <v>290</v>
      </c>
      <c r="Q628" s="91" t="s">
        <v>5417</v>
      </c>
      <c r="R628" s="276">
        <v>2020</v>
      </c>
      <c r="S628" s="91" t="s">
        <v>1015</v>
      </c>
      <c r="T628" s="91" t="s">
        <v>125</v>
      </c>
      <c r="U628" s="91" t="s">
        <v>5437</v>
      </c>
      <c r="V628" s="91" t="s">
        <v>127</v>
      </c>
      <c r="W628" s="10" t="s">
        <v>5438</v>
      </c>
      <c r="X628" s="285" t="s">
        <v>851</v>
      </c>
    </row>
    <row r="629" spans="1:24" ht="30" customHeight="1">
      <c r="G629" s="91" t="s">
        <v>5397</v>
      </c>
      <c r="H629" s="91" t="s">
        <v>5353</v>
      </c>
      <c r="I629" s="276" t="s">
        <v>107</v>
      </c>
      <c r="J629" s="91" t="s">
        <v>5398</v>
      </c>
      <c r="K629" s="276"/>
      <c r="L629" s="91" t="s">
        <v>907</v>
      </c>
      <c r="M629" s="279"/>
      <c r="N629" s="279" t="s">
        <v>108</v>
      </c>
      <c r="O629" s="32" t="s">
        <v>109</v>
      </c>
      <c r="P629" s="91" t="s">
        <v>5478</v>
      </c>
      <c r="Q629" s="91" t="s">
        <v>5417</v>
      </c>
      <c r="R629" s="276">
        <v>2021</v>
      </c>
      <c r="S629" s="91" t="s">
        <v>1167</v>
      </c>
      <c r="T629" s="91" t="s">
        <v>125</v>
      </c>
      <c r="U629" s="91" t="s">
        <v>5439</v>
      </c>
      <c r="V629" s="91" t="s">
        <v>127</v>
      </c>
      <c r="W629" s="91" t="s">
        <v>5440</v>
      </c>
      <c r="X629" s="285" t="s">
        <v>851</v>
      </c>
    </row>
    <row r="630" spans="1:24" ht="30" customHeight="1">
      <c r="G630" s="91" t="s">
        <v>5360</v>
      </c>
      <c r="H630" s="91" t="s">
        <v>5401</v>
      </c>
      <c r="I630" s="91" t="s">
        <v>942</v>
      </c>
      <c r="J630" s="91" t="s">
        <v>5400</v>
      </c>
      <c r="K630" s="276"/>
      <c r="L630" s="91" t="s">
        <v>5361</v>
      </c>
      <c r="M630" s="279"/>
      <c r="N630" s="279" t="s">
        <v>108</v>
      </c>
      <c r="O630" s="25" t="s">
        <v>202</v>
      </c>
      <c r="P630" s="91" t="s">
        <v>5479</v>
      </c>
      <c r="Q630" s="91" t="s">
        <v>5417</v>
      </c>
      <c r="R630" s="276">
        <v>2021</v>
      </c>
      <c r="S630" s="91" t="s">
        <v>4992</v>
      </c>
      <c r="T630" s="91" t="s">
        <v>125</v>
      </c>
      <c r="U630" s="91" t="s">
        <v>5441</v>
      </c>
      <c r="V630" s="91" t="s">
        <v>127</v>
      </c>
      <c r="W630" s="91" t="s">
        <v>5442</v>
      </c>
      <c r="X630" s="285" t="s">
        <v>851</v>
      </c>
    </row>
    <row r="631" spans="1:24" ht="30" customHeight="1">
      <c r="G631" s="91" t="s">
        <v>5403</v>
      </c>
      <c r="H631" s="91" t="s">
        <v>5402</v>
      </c>
      <c r="I631" s="91" t="s">
        <v>107</v>
      </c>
      <c r="J631" s="91" t="s">
        <v>5404</v>
      </c>
      <c r="K631" s="276"/>
      <c r="L631" s="91" t="s">
        <v>5362</v>
      </c>
      <c r="M631" s="279"/>
      <c r="N631" s="279" t="s">
        <v>108</v>
      </c>
      <c r="O631" s="32" t="s">
        <v>109</v>
      </c>
      <c r="P631" s="91" t="s">
        <v>2840</v>
      </c>
      <c r="Q631" s="91" t="s">
        <v>5417</v>
      </c>
      <c r="R631" s="276">
        <v>2021</v>
      </c>
      <c r="S631" s="91" t="s">
        <v>4906</v>
      </c>
      <c r="T631" s="91" t="s">
        <v>5448</v>
      </c>
      <c r="U631" s="91" t="s">
        <v>5443</v>
      </c>
      <c r="V631" s="91" t="s">
        <v>127</v>
      </c>
      <c r="W631" s="91" t="s">
        <v>5444</v>
      </c>
      <c r="X631" s="285" t="s">
        <v>5484</v>
      </c>
    </row>
    <row r="632" spans="1:24" ht="30" customHeight="1">
      <c r="G632" s="91" t="s">
        <v>5363</v>
      </c>
      <c r="H632" s="91" t="s">
        <v>5353</v>
      </c>
      <c r="I632" s="91" t="s">
        <v>107</v>
      </c>
      <c r="J632" s="91" t="s">
        <v>5406</v>
      </c>
      <c r="K632" s="276"/>
      <c r="L632" s="91" t="s">
        <v>831</v>
      </c>
      <c r="M632" s="279"/>
      <c r="N632" s="279" t="s">
        <v>108</v>
      </c>
      <c r="O632" s="32" t="s">
        <v>109</v>
      </c>
    </row>
    <row r="633" spans="1:24" ht="30" customHeight="1">
      <c r="G633" s="91" t="s">
        <v>5407</v>
      </c>
      <c r="H633" s="91" t="s">
        <v>5353</v>
      </c>
      <c r="I633" s="91" t="s">
        <v>107</v>
      </c>
      <c r="J633" s="91" t="s">
        <v>5408</v>
      </c>
      <c r="K633" s="91"/>
      <c r="L633" s="91" t="s">
        <v>835</v>
      </c>
      <c r="M633" s="279"/>
      <c r="N633" s="279" t="s">
        <v>108</v>
      </c>
      <c r="O633" s="32" t="s">
        <v>109</v>
      </c>
    </row>
    <row r="634" spans="1:24" ht="30" customHeight="1">
      <c r="G634" s="91" t="s">
        <v>5405</v>
      </c>
      <c r="H634" s="91" t="s">
        <v>5364</v>
      </c>
      <c r="I634" s="91" t="s">
        <v>227</v>
      </c>
      <c r="J634" s="91" t="s">
        <v>5409</v>
      </c>
      <c r="K634" s="276"/>
      <c r="L634" s="91" t="s">
        <v>5410</v>
      </c>
      <c r="M634" s="279"/>
      <c r="N634" s="279" t="s">
        <v>108</v>
      </c>
      <c r="O634" s="25" t="s">
        <v>202</v>
      </c>
    </row>
    <row r="635" spans="1:24" ht="30" customHeight="1">
      <c r="G635" s="91" t="s">
        <v>5365</v>
      </c>
      <c r="H635" s="91" t="s">
        <v>5353</v>
      </c>
      <c r="I635" s="276" t="s">
        <v>107</v>
      </c>
      <c r="J635" s="91" t="s">
        <v>5411</v>
      </c>
      <c r="K635" s="276"/>
      <c r="L635" s="91" t="s">
        <v>5362</v>
      </c>
      <c r="M635" s="279"/>
      <c r="N635" s="279" t="s">
        <v>108</v>
      </c>
      <c r="O635" s="32" t="s">
        <v>109</v>
      </c>
    </row>
    <row r="636" spans="1:24" ht="30" customHeight="1">
      <c r="G636" s="91" t="s">
        <v>5366</v>
      </c>
      <c r="H636" s="91" t="s">
        <v>5353</v>
      </c>
      <c r="I636" s="276" t="s">
        <v>107</v>
      </c>
      <c r="J636" s="91" t="s">
        <v>5412</v>
      </c>
      <c r="K636" s="276"/>
      <c r="L636" s="91" t="s">
        <v>5362</v>
      </c>
      <c r="M636" s="279"/>
      <c r="N636" s="279" t="s">
        <v>108</v>
      </c>
      <c r="O636" s="32" t="s">
        <v>109</v>
      </c>
    </row>
    <row r="637" spans="1:24" ht="30" customHeight="1">
      <c r="G637" s="91" t="s">
        <v>5413</v>
      </c>
      <c r="H637" s="91" t="s">
        <v>5353</v>
      </c>
      <c r="I637" s="276" t="s">
        <v>107</v>
      </c>
      <c r="J637" s="91" t="s">
        <v>5414</v>
      </c>
      <c r="K637" s="276"/>
      <c r="L637" s="91" t="s">
        <v>5358</v>
      </c>
      <c r="M637" s="279"/>
      <c r="N637" s="279" t="s">
        <v>108</v>
      </c>
      <c r="O637" s="32" t="s">
        <v>109</v>
      </c>
    </row>
    <row r="638" spans="1:24" ht="30" customHeight="1">
      <c r="G638" s="91" t="s">
        <v>5415</v>
      </c>
      <c r="H638" s="91" t="s">
        <v>5353</v>
      </c>
      <c r="I638" s="276" t="s">
        <v>107</v>
      </c>
      <c r="J638" s="91" t="s">
        <v>5416</v>
      </c>
      <c r="K638" s="276"/>
      <c r="L638" s="91" t="s">
        <v>512</v>
      </c>
      <c r="M638" s="279"/>
      <c r="N638" s="279" t="s">
        <v>108</v>
      </c>
      <c r="O638" s="25" t="s">
        <v>203</v>
      </c>
    </row>
    <row r="639" spans="1:24" ht="30" customHeight="1">
      <c r="G639" s="91" t="s">
        <v>5367</v>
      </c>
      <c r="H639" s="91" t="s">
        <v>5353</v>
      </c>
      <c r="I639" s="276" t="s">
        <v>107</v>
      </c>
      <c r="J639" s="91" t="s">
        <v>10344</v>
      </c>
      <c r="K639" s="276"/>
      <c r="L639" s="91" t="s">
        <v>826</v>
      </c>
      <c r="M639" s="279"/>
      <c r="N639" s="279" t="s">
        <v>108</v>
      </c>
      <c r="O639" s="32" t="s">
        <v>109</v>
      </c>
    </row>
    <row r="640" spans="1:24" s="27" customFormat="1" ht="15" customHeight="1">
      <c r="A640" s="26"/>
    </row>
    <row r="641" spans="1:81" ht="30" customHeight="1">
      <c r="A641" s="61">
        <v>11</v>
      </c>
      <c r="B641" s="287" t="s">
        <v>5500</v>
      </c>
      <c r="C641" s="114" t="s">
        <v>5498</v>
      </c>
      <c r="D641" s="114" t="s">
        <v>5499</v>
      </c>
      <c r="E641" s="286">
        <v>18938</v>
      </c>
      <c r="F641" s="198" t="s">
        <v>476</v>
      </c>
      <c r="G641" s="66" t="s">
        <v>5545</v>
      </c>
      <c r="H641" s="66" t="s">
        <v>5501</v>
      </c>
      <c r="I641" s="66" t="s">
        <v>107</v>
      </c>
      <c r="J641" s="68" t="s">
        <v>8326</v>
      </c>
      <c r="K641" s="134"/>
      <c r="L641" s="66" t="s">
        <v>1091</v>
      </c>
      <c r="M641" s="134"/>
      <c r="N641" s="66" t="s">
        <v>108</v>
      </c>
      <c r="O641" s="69" t="s">
        <v>109</v>
      </c>
      <c r="P641" s="298" t="s">
        <v>5688</v>
      </c>
      <c r="Q641" s="298" t="s">
        <v>5799</v>
      </c>
      <c r="R641" s="298">
        <v>2021</v>
      </c>
      <c r="S641" s="298" t="s">
        <v>5801</v>
      </c>
      <c r="T641" s="248" t="s">
        <v>4918</v>
      </c>
      <c r="U641" s="66" t="s">
        <v>5689</v>
      </c>
      <c r="V641" s="258" t="s">
        <v>4924</v>
      </c>
      <c r="W641" s="291" t="s">
        <v>4921</v>
      </c>
      <c r="X641" s="48" t="s">
        <v>4920</v>
      </c>
      <c r="Y641" s="69" t="s">
        <v>10223</v>
      </c>
      <c r="AD641" s="66" t="s">
        <v>5871</v>
      </c>
      <c r="AE641" s="66" t="s">
        <v>5872</v>
      </c>
      <c r="AF641" s="66" t="s">
        <v>5873</v>
      </c>
      <c r="AG641" s="66" t="s">
        <v>5874</v>
      </c>
      <c r="AJ641" s="68" t="s">
        <v>5888</v>
      </c>
      <c r="AK641" s="66" t="s">
        <v>5517</v>
      </c>
      <c r="AL641" s="68" t="s">
        <v>5889</v>
      </c>
      <c r="AM641" s="66" t="s">
        <v>5517</v>
      </c>
      <c r="AS641" s="66" t="s">
        <v>1773</v>
      </c>
      <c r="AT641" s="66" t="s">
        <v>1694</v>
      </c>
      <c r="AU641" s="66" t="s">
        <v>5892</v>
      </c>
      <c r="AV641" s="66" t="s">
        <v>158</v>
      </c>
      <c r="AW641" s="66">
        <v>2020</v>
      </c>
      <c r="BD641" s="66" t="s">
        <v>5893</v>
      </c>
      <c r="BE641" s="66" t="s">
        <v>5894</v>
      </c>
      <c r="BF641" s="66">
        <v>2018</v>
      </c>
      <c r="BG641" s="209" t="s">
        <v>5895</v>
      </c>
      <c r="BH641" s="209" t="s">
        <v>4960</v>
      </c>
      <c r="BI641" s="209" t="s">
        <v>4961</v>
      </c>
      <c r="BJ641" s="209" t="s">
        <v>4428</v>
      </c>
      <c r="BK641" s="66" t="s">
        <v>5896</v>
      </c>
      <c r="BL641" s="65" t="s">
        <v>3377</v>
      </c>
      <c r="BM641" s="66" t="s">
        <v>5897</v>
      </c>
      <c r="BN641" s="65" t="s">
        <v>3099</v>
      </c>
      <c r="CB641" s="65" t="s">
        <v>4968</v>
      </c>
      <c r="CC641" s="65" t="s">
        <v>4969</v>
      </c>
    </row>
    <row r="642" spans="1:81" ht="30" customHeight="1">
      <c r="G642" s="65" t="s">
        <v>5502</v>
      </c>
      <c r="H642" s="65" t="s">
        <v>5546</v>
      </c>
      <c r="I642" s="65" t="s">
        <v>5172</v>
      </c>
      <c r="J642" s="65" t="s">
        <v>5554</v>
      </c>
      <c r="K642" s="66" t="s">
        <v>10222</v>
      </c>
      <c r="L642" s="65" t="s">
        <v>5549</v>
      </c>
      <c r="M642" s="48" t="s">
        <v>5548</v>
      </c>
      <c r="N642" s="65" t="s">
        <v>833</v>
      </c>
      <c r="O642" s="65" t="s">
        <v>203</v>
      </c>
      <c r="P642" s="298" t="s">
        <v>5688</v>
      </c>
      <c r="Q642" s="298" t="s">
        <v>5800</v>
      </c>
      <c r="R642" s="298">
        <v>2021</v>
      </c>
      <c r="S642" s="298" t="s">
        <v>5801</v>
      </c>
      <c r="T642" s="248" t="s">
        <v>4918</v>
      </c>
      <c r="U642" s="66" t="s">
        <v>5690</v>
      </c>
      <c r="V642" s="258" t="s">
        <v>4924</v>
      </c>
      <c r="W642" s="253" t="s">
        <v>4919</v>
      </c>
      <c r="X642" s="48" t="s">
        <v>4920</v>
      </c>
      <c r="Y642" s="65"/>
      <c r="AD642" s="262" t="s">
        <v>4956</v>
      </c>
      <c r="AE642" s="65" t="s">
        <v>4957</v>
      </c>
      <c r="AF642" s="65" t="s">
        <v>4958</v>
      </c>
      <c r="AG642" s="68" t="s">
        <v>4959</v>
      </c>
      <c r="AJ642" s="148" t="s">
        <v>5890</v>
      </c>
      <c r="AK642" s="66" t="s">
        <v>1154</v>
      </c>
      <c r="AL642" s="65" t="s">
        <v>5891</v>
      </c>
      <c r="AM642" s="65" t="s">
        <v>637</v>
      </c>
      <c r="BD642" s="65" t="s">
        <v>5898</v>
      </c>
      <c r="BE642" s="65" t="s">
        <v>158</v>
      </c>
      <c r="BF642" s="65">
        <v>2020</v>
      </c>
      <c r="BG642" s="65" t="s">
        <v>5895</v>
      </c>
      <c r="BH642" s="65" t="s">
        <v>4960</v>
      </c>
      <c r="BI642" s="65" t="s">
        <v>1879</v>
      </c>
      <c r="BJ642" s="209" t="s">
        <v>4428</v>
      </c>
      <c r="BK642" s="65" t="s">
        <v>5899</v>
      </c>
      <c r="BL642" s="65" t="s">
        <v>3377</v>
      </c>
      <c r="BM642" s="65" t="s">
        <v>5900</v>
      </c>
      <c r="BN642" s="65" t="s">
        <v>3099</v>
      </c>
    </row>
    <row r="643" spans="1:81" ht="30" customHeight="1">
      <c r="G643" s="140" t="s">
        <v>5547</v>
      </c>
      <c r="H643" s="66" t="s">
        <v>5556</v>
      </c>
      <c r="I643" s="65" t="s">
        <v>5172</v>
      </c>
      <c r="J643" s="66" t="s">
        <v>5552</v>
      </c>
      <c r="K643" s="66" t="s">
        <v>10222</v>
      </c>
      <c r="L643" s="66" t="s">
        <v>5550</v>
      </c>
      <c r="M643" s="288" t="s">
        <v>5503</v>
      </c>
      <c r="N643" s="66" t="s">
        <v>833</v>
      </c>
      <c r="O643" s="65" t="s">
        <v>203</v>
      </c>
      <c r="P643" s="66" t="s">
        <v>5691</v>
      </c>
      <c r="Q643" s="66" t="s">
        <v>3385</v>
      </c>
      <c r="R643" s="66">
        <v>2021</v>
      </c>
      <c r="S643" s="66" t="s">
        <v>5802</v>
      </c>
      <c r="T643" s="247" t="s">
        <v>4922</v>
      </c>
      <c r="U643" s="66" t="s">
        <v>5692</v>
      </c>
      <c r="V643" s="66" t="s">
        <v>5719</v>
      </c>
      <c r="W643" s="66" t="s">
        <v>5693</v>
      </c>
      <c r="X643" s="75" t="s">
        <v>3263</v>
      </c>
      <c r="Y643" s="66"/>
      <c r="AD643" s="262" t="s">
        <v>5875</v>
      </c>
      <c r="AE643" s="66" t="s">
        <v>5876</v>
      </c>
      <c r="AF643" s="66" t="s">
        <v>5877</v>
      </c>
      <c r="AG643" s="66" t="s">
        <v>4959</v>
      </c>
      <c r="BD643" s="65" t="s">
        <v>5901</v>
      </c>
      <c r="BE643" s="65" t="s">
        <v>158</v>
      </c>
      <c r="BF643" s="65">
        <v>2021</v>
      </c>
      <c r="BG643" s="331" t="s">
        <v>5902</v>
      </c>
      <c r="BH643" s="332" t="s">
        <v>5903</v>
      </c>
      <c r="BI643" s="333" t="s">
        <v>5904</v>
      </c>
      <c r="BJ643" s="209" t="s">
        <v>4428</v>
      </c>
      <c r="BK643" s="309" t="s">
        <v>4962</v>
      </c>
      <c r="BL643" s="309" t="s">
        <v>4963</v>
      </c>
      <c r="BM643" s="309" t="s">
        <v>4964</v>
      </c>
      <c r="BN643" s="309" t="s">
        <v>3099</v>
      </c>
    </row>
    <row r="644" spans="1:81" ht="30" customHeight="1">
      <c r="G644" s="66" t="s">
        <v>5504</v>
      </c>
      <c r="H644" s="66" t="s">
        <v>5557</v>
      </c>
      <c r="I644" s="66" t="s">
        <v>5172</v>
      </c>
      <c r="J644" s="198" t="s">
        <v>5555</v>
      </c>
      <c r="K644" s="134"/>
      <c r="L644" s="134" t="s">
        <v>5553</v>
      </c>
      <c r="M644" s="311" t="s">
        <v>5551</v>
      </c>
      <c r="N644" s="66" t="s">
        <v>833</v>
      </c>
      <c r="O644" s="65" t="s">
        <v>203</v>
      </c>
      <c r="P644" s="298" t="s">
        <v>5694</v>
      </c>
      <c r="Q644" s="298" t="s">
        <v>5818</v>
      </c>
      <c r="R644" s="66">
        <v>2020</v>
      </c>
      <c r="S644" s="298" t="s">
        <v>2723</v>
      </c>
      <c r="T644" s="298" t="s">
        <v>5695</v>
      </c>
      <c r="U644" s="298" t="s">
        <v>5696</v>
      </c>
      <c r="V644" s="66" t="s">
        <v>5719</v>
      </c>
      <c r="W644" s="149" t="s">
        <v>5697</v>
      </c>
      <c r="X644" s="325" t="s">
        <v>5819</v>
      </c>
      <c r="Y644" s="134"/>
      <c r="AD644" s="330" t="s">
        <v>5878</v>
      </c>
      <c r="AE644" s="66" t="s">
        <v>5876</v>
      </c>
      <c r="AF644" s="66" t="s">
        <v>5879</v>
      </c>
      <c r="AG644" s="66" t="s">
        <v>4959</v>
      </c>
      <c r="BD644" s="134"/>
      <c r="BE644" s="134"/>
      <c r="BF644" s="134"/>
      <c r="BG644" s="333" t="s">
        <v>5905</v>
      </c>
      <c r="BH644" s="334" t="s">
        <v>5906</v>
      </c>
      <c r="BI644" s="333" t="s">
        <v>5904</v>
      </c>
      <c r="BJ644" s="209" t="s">
        <v>4428</v>
      </c>
      <c r="BK644" s="309" t="s">
        <v>5907</v>
      </c>
      <c r="BL644" s="309" t="s">
        <v>5908</v>
      </c>
      <c r="BM644" s="309" t="s">
        <v>4965</v>
      </c>
      <c r="BN644" s="309" t="s">
        <v>3099</v>
      </c>
    </row>
    <row r="645" spans="1:81" ht="30" customHeight="1">
      <c r="G645" s="290" t="s">
        <v>5505</v>
      </c>
      <c r="H645" s="212" t="s">
        <v>5561</v>
      </c>
      <c r="I645" s="212" t="s">
        <v>5172</v>
      </c>
      <c r="J645" s="209" t="s">
        <v>5562</v>
      </c>
      <c r="K645" s="289"/>
      <c r="L645" s="65" t="s">
        <v>5563</v>
      </c>
      <c r="M645" s="79" t="s">
        <v>5564</v>
      </c>
      <c r="N645" s="65" t="s">
        <v>833</v>
      </c>
      <c r="O645" s="65" t="s">
        <v>203</v>
      </c>
      <c r="P645" s="295" t="s">
        <v>5820</v>
      </c>
      <c r="Q645" s="298" t="s">
        <v>5818</v>
      </c>
      <c r="R645" s="65">
        <v>2019</v>
      </c>
      <c r="S645" s="248" t="s">
        <v>5803</v>
      </c>
      <c r="T645" s="65" t="s">
        <v>5695</v>
      </c>
      <c r="U645" s="295" t="s">
        <v>5698</v>
      </c>
      <c r="V645" s="66" t="s">
        <v>5719</v>
      </c>
      <c r="W645" s="65" t="s">
        <v>5699</v>
      </c>
      <c r="X645" s="198" t="s">
        <v>10102</v>
      </c>
      <c r="Y645" s="289"/>
      <c r="AD645" s="65" t="s">
        <v>1870</v>
      </c>
      <c r="AE645" s="65" t="s">
        <v>4955</v>
      </c>
      <c r="AF645" s="65" t="s">
        <v>5880</v>
      </c>
      <c r="AG645" s="65" t="s">
        <v>5881</v>
      </c>
      <c r="BD645" s="289"/>
      <c r="BE645" s="289"/>
      <c r="BF645" s="289"/>
      <c r="BG645" s="335"/>
      <c r="BH645" s="336"/>
      <c r="BI645" s="289"/>
      <c r="BJ645" s="289"/>
      <c r="BK645" s="248" t="s">
        <v>5909</v>
      </c>
      <c r="BL645" s="65" t="s">
        <v>5910</v>
      </c>
      <c r="BM645" s="65" t="s">
        <v>4966</v>
      </c>
      <c r="BN645" s="65" t="s">
        <v>3099</v>
      </c>
    </row>
    <row r="646" spans="1:81" ht="30" customHeight="1">
      <c r="G646" s="66" t="s">
        <v>5506</v>
      </c>
      <c r="H646" s="140" t="s">
        <v>5558</v>
      </c>
      <c r="I646" s="66" t="s">
        <v>107</v>
      </c>
      <c r="J646" s="66" t="s">
        <v>5567</v>
      </c>
      <c r="K646" s="66" t="s">
        <v>10222</v>
      </c>
      <c r="L646" s="148" t="s">
        <v>5566</v>
      </c>
      <c r="M646" s="48" t="s">
        <v>5565</v>
      </c>
      <c r="N646" s="66" t="s">
        <v>833</v>
      </c>
      <c r="O646" s="65" t="s">
        <v>203</v>
      </c>
      <c r="P646" s="326" t="s">
        <v>5700</v>
      </c>
      <c r="Q646" s="326" t="s">
        <v>5701</v>
      </c>
      <c r="R646" s="66">
        <v>2019</v>
      </c>
      <c r="S646" s="326" t="s">
        <v>5804</v>
      </c>
      <c r="T646" s="66" t="s">
        <v>5702</v>
      </c>
      <c r="U646" s="298" t="s">
        <v>5703</v>
      </c>
      <c r="V646" s="66" t="s">
        <v>5719</v>
      </c>
      <c r="W646" s="66" t="s">
        <v>5704</v>
      </c>
      <c r="X646" s="75" t="s">
        <v>5705</v>
      </c>
      <c r="Y646" s="134"/>
      <c r="AD646" s="65" t="s">
        <v>1873</v>
      </c>
      <c r="AE646" s="65" t="s">
        <v>4954</v>
      </c>
      <c r="AF646" s="65" t="s">
        <v>4961</v>
      </c>
      <c r="AG646" s="65" t="s">
        <v>5882</v>
      </c>
      <c r="BD646" s="134"/>
      <c r="BE646" s="134"/>
      <c r="BF646" s="134"/>
      <c r="BG646" s="134"/>
      <c r="BH646" s="134"/>
      <c r="BI646" s="134"/>
      <c r="BJ646" s="134"/>
      <c r="BK646" s="65" t="s">
        <v>1899</v>
      </c>
      <c r="BL646" s="65" t="s">
        <v>4848</v>
      </c>
      <c r="BM646" s="65" t="s">
        <v>4967</v>
      </c>
      <c r="BN646" s="65" t="s">
        <v>5911</v>
      </c>
    </row>
    <row r="647" spans="1:81" ht="30" customHeight="1">
      <c r="G647" s="66" t="s">
        <v>5569</v>
      </c>
      <c r="H647" s="66" t="s">
        <v>5559</v>
      </c>
      <c r="I647" s="66" t="s">
        <v>107</v>
      </c>
      <c r="J647" s="65" t="s">
        <v>5570</v>
      </c>
      <c r="K647" s="66"/>
      <c r="L647" s="66" t="s">
        <v>5568</v>
      </c>
      <c r="M647" s="66"/>
      <c r="N647" s="66" t="s">
        <v>833</v>
      </c>
      <c r="O647" s="65" t="s">
        <v>203</v>
      </c>
      <c r="P647" s="149" t="s">
        <v>5821</v>
      </c>
      <c r="Q647" s="202" t="s">
        <v>124</v>
      </c>
      <c r="R647" s="202">
        <v>2019</v>
      </c>
      <c r="S647" s="66" t="s">
        <v>5805</v>
      </c>
      <c r="T647" s="314" t="s">
        <v>5706</v>
      </c>
      <c r="U647" s="76" t="s">
        <v>5707</v>
      </c>
      <c r="V647" s="66" t="s">
        <v>5719</v>
      </c>
      <c r="W647" s="66" t="s">
        <v>5708</v>
      </c>
      <c r="X647" s="75" t="s">
        <v>5822</v>
      </c>
      <c r="Y647" s="66"/>
      <c r="AD647" s="261" t="s">
        <v>4952</v>
      </c>
      <c r="AE647" s="209" t="s">
        <v>4953</v>
      </c>
      <c r="AF647" s="65" t="s">
        <v>5883</v>
      </c>
      <c r="AG647" s="65" t="s">
        <v>5882</v>
      </c>
    </row>
    <row r="648" spans="1:81" ht="30" customHeight="1">
      <c r="G648" s="66" t="s">
        <v>1775</v>
      </c>
      <c r="H648" s="66" t="s">
        <v>5560</v>
      </c>
      <c r="I648" s="66" t="s">
        <v>107</v>
      </c>
      <c r="J648" s="66" t="s">
        <v>5571</v>
      </c>
      <c r="K648" s="66"/>
      <c r="L648" s="66" t="s">
        <v>5507</v>
      </c>
      <c r="M648" s="66"/>
      <c r="N648" s="66" t="s">
        <v>108</v>
      </c>
      <c r="O648" s="69" t="s">
        <v>109</v>
      </c>
      <c r="P648" s="66" t="s">
        <v>5823</v>
      </c>
      <c r="Q648" s="66" t="s">
        <v>5824</v>
      </c>
      <c r="R648" s="66">
        <v>2019</v>
      </c>
      <c r="S648" s="66" t="s">
        <v>5806</v>
      </c>
      <c r="T648" s="76" t="s">
        <v>5709</v>
      </c>
      <c r="U648" s="66" t="s">
        <v>5710</v>
      </c>
      <c r="V648" s="66" t="s">
        <v>5719</v>
      </c>
      <c r="W648" s="66" t="s">
        <v>5711</v>
      </c>
      <c r="X648" s="48" t="s">
        <v>5712</v>
      </c>
      <c r="Y648" s="66"/>
      <c r="AD648" s="310" t="s">
        <v>5884</v>
      </c>
      <c r="AE648" s="66" t="s">
        <v>5885</v>
      </c>
      <c r="AF648" s="66" t="s">
        <v>5886</v>
      </c>
      <c r="AG648" s="180" t="s">
        <v>5887</v>
      </c>
    </row>
    <row r="649" spans="1:81" ht="30" customHeight="1">
      <c r="G649" s="66" t="s">
        <v>1768</v>
      </c>
      <c r="H649" s="66" t="s">
        <v>5573</v>
      </c>
      <c r="I649" s="66" t="s">
        <v>5172</v>
      </c>
      <c r="J649" s="66" t="s">
        <v>5574</v>
      </c>
      <c r="K649" s="66" t="s">
        <v>10222</v>
      </c>
      <c r="L649" s="66" t="s">
        <v>5508</v>
      </c>
      <c r="M649" s="66"/>
      <c r="N649" s="66" t="s">
        <v>833</v>
      </c>
      <c r="O649" s="65" t="s">
        <v>202</v>
      </c>
      <c r="P649" s="66" t="s">
        <v>5826</v>
      </c>
      <c r="Q649" s="66" t="s">
        <v>5825</v>
      </c>
      <c r="R649" s="66">
        <v>2019</v>
      </c>
      <c r="S649" s="66" t="s">
        <v>5807</v>
      </c>
      <c r="T649" s="65" t="s">
        <v>5713</v>
      </c>
      <c r="U649" s="247" t="s">
        <v>5714</v>
      </c>
      <c r="V649" s="258" t="s">
        <v>4924</v>
      </c>
      <c r="W649" s="66" t="s">
        <v>5715</v>
      </c>
      <c r="X649" s="75" t="s">
        <v>5827</v>
      </c>
      <c r="Y649" s="66"/>
    </row>
    <row r="650" spans="1:81" ht="30" customHeight="1">
      <c r="G650" s="66" t="s">
        <v>5572</v>
      </c>
      <c r="H650" s="66" t="s">
        <v>5575</v>
      </c>
      <c r="I650" s="66" t="s">
        <v>5172</v>
      </c>
      <c r="J650" s="66" t="s">
        <v>8346</v>
      </c>
      <c r="K650" s="66"/>
      <c r="L650" s="66" t="s">
        <v>5509</v>
      </c>
      <c r="M650" s="66"/>
      <c r="N650" s="66" t="s">
        <v>108</v>
      </c>
      <c r="O650" s="65" t="s">
        <v>202</v>
      </c>
      <c r="P650" s="66" t="s">
        <v>5716</v>
      </c>
      <c r="Q650" s="66" t="s">
        <v>124</v>
      </c>
      <c r="R650" s="66">
        <v>2019</v>
      </c>
      <c r="S650" s="66" t="s">
        <v>5717</v>
      </c>
      <c r="T650" s="65" t="s">
        <v>5718</v>
      </c>
      <c r="U650" s="10" t="s">
        <v>4915</v>
      </c>
      <c r="V650" s="66" t="s">
        <v>5719</v>
      </c>
      <c r="W650" s="66" t="s">
        <v>5720</v>
      </c>
      <c r="X650" s="75" t="s">
        <v>4930</v>
      </c>
      <c r="Y650" s="66"/>
    </row>
    <row r="651" spans="1:81" ht="30" customHeight="1">
      <c r="G651" s="66" t="s">
        <v>5576</v>
      </c>
      <c r="H651" s="69" t="s">
        <v>5577</v>
      </c>
      <c r="I651" s="66" t="s">
        <v>5172</v>
      </c>
      <c r="J651" s="66" t="s">
        <v>5579</v>
      </c>
      <c r="K651" s="66"/>
      <c r="L651" s="66" t="s">
        <v>5578</v>
      </c>
      <c r="M651" s="66"/>
      <c r="N651" s="66" t="s">
        <v>229</v>
      </c>
      <c r="O651" s="69" t="s">
        <v>109</v>
      </c>
      <c r="P651" s="66" t="s">
        <v>5716</v>
      </c>
      <c r="Q651" s="66" t="s">
        <v>124</v>
      </c>
      <c r="R651" s="66">
        <v>2019</v>
      </c>
      <c r="S651" s="66" t="s">
        <v>5717</v>
      </c>
      <c r="T651" s="255" t="s">
        <v>5718</v>
      </c>
      <c r="U651" s="248" t="s">
        <v>5721</v>
      </c>
      <c r="V651" s="66" t="s">
        <v>5719</v>
      </c>
      <c r="W651" s="66" t="s">
        <v>5722</v>
      </c>
      <c r="X651" s="75" t="s">
        <v>4930</v>
      </c>
      <c r="Y651" s="66"/>
    </row>
    <row r="652" spans="1:81" ht="30" customHeight="1">
      <c r="G652" s="202" t="s">
        <v>5580</v>
      </c>
      <c r="H652" s="68" t="s">
        <v>5581</v>
      </c>
      <c r="I652" s="66" t="s">
        <v>107</v>
      </c>
      <c r="J652" s="68" t="s">
        <v>5582</v>
      </c>
      <c r="K652" s="202"/>
      <c r="L652" s="202" t="s">
        <v>1091</v>
      </c>
      <c r="M652" s="66"/>
      <c r="N652" s="66" t="s">
        <v>108</v>
      </c>
      <c r="O652" s="69" t="s">
        <v>109</v>
      </c>
      <c r="P652" s="66" t="s">
        <v>5828</v>
      </c>
      <c r="Q652" s="66" t="s">
        <v>4925</v>
      </c>
      <c r="R652" s="66">
        <v>2019</v>
      </c>
      <c r="S652" s="66" t="s">
        <v>1158</v>
      </c>
      <c r="T652" s="66" t="s">
        <v>4926</v>
      </c>
      <c r="U652" s="66" t="s">
        <v>4914</v>
      </c>
      <c r="V652" s="258" t="s">
        <v>4924</v>
      </c>
      <c r="W652" s="66" t="s">
        <v>4927</v>
      </c>
      <c r="X652" s="48" t="s">
        <v>4928</v>
      </c>
      <c r="Y652" s="66"/>
    </row>
    <row r="653" spans="1:81" ht="30" customHeight="1">
      <c r="G653" s="66" t="s">
        <v>10225</v>
      </c>
      <c r="H653" s="66" t="s">
        <v>5606</v>
      </c>
      <c r="I653" s="66" t="s">
        <v>107</v>
      </c>
      <c r="J653" s="66" t="s">
        <v>5583</v>
      </c>
      <c r="K653" s="66" t="s">
        <v>10222</v>
      </c>
      <c r="L653" s="66" t="s">
        <v>827</v>
      </c>
      <c r="M653" s="66"/>
      <c r="N653" s="66" t="s">
        <v>833</v>
      </c>
      <c r="O653" s="65" t="s">
        <v>203</v>
      </c>
      <c r="P653" s="65" t="s">
        <v>5865</v>
      </c>
      <c r="Q653" s="65" t="s">
        <v>5832</v>
      </c>
      <c r="R653" s="65">
        <v>2019</v>
      </c>
      <c r="S653" s="65" t="s">
        <v>5808</v>
      </c>
      <c r="T653" s="65" t="s">
        <v>5831</v>
      </c>
      <c r="U653" s="65" t="s">
        <v>5723</v>
      </c>
      <c r="V653" s="258" t="s">
        <v>4924</v>
      </c>
      <c r="W653" s="65" t="s">
        <v>5724</v>
      </c>
      <c r="X653" s="329" t="s">
        <v>5866</v>
      </c>
      <c r="Y653" s="66"/>
    </row>
    <row r="654" spans="1:81" ht="30" customHeight="1">
      <c r="G654" s="291" t="s">
        <v>10224</v>
      </c>
      <c r="H654" s="291" t="s">
        <v>5607</v>
      </c>
      <c r="I654" s="66" t="s">
        <v>5172</v>
      </c>
      <c r="J654" s="291" t="s">
        <v>5603</v>
      </c>
      <c r="K654" s="66"/>
      <c r="L654" s="292" t="s">
        <v>5604</v>
      </c>
      <c r="M654" s="293"/>
      <c r="N654" s="66" t="s">
        <v>833</v>
      </c>
      <c r="O654" s="65" t="s">
        <v>202</v>
      </c>
      <c r="P654" s="65" t="s">
        <v>5725</v>
      </c>
      <c r="Q654" s="209" t="s">
        <v>5726</v>
      </c>
      <c r="R654" s="209">
        <v>2018</v>
      </c>
      <c r="S654" s="65" t="s">
        <v>5809</v>
      </c>
      <c r="T654" s="209" t="s">
        <v>5727</v>
      </c>
      <c r="U654" s="209" t="s">
        <v>5728</v>
      </c>
      <c r="V654" s="66" t="s">
        <v>5719</v>
      </c>
      <c r="W654" s="209" t="s">
        <v>5729</v>
      </c>
      <c r="X654" s="297" t="s">
        <v>5730</v>
      </c>
      <c r="Y654" s="66"/>
    </row>
    <row r="655" spans="1:81" ht="30" customHeight="1">
      <c r="G655" s="66" t="s">
        <v>5605</v>
      </c>
      <c r="H655" s="66" t="s">
        <v>5608</v>
      </c>
      <c r="I655" s="66" t="s">
        <v>5172</v>
      </c>
      <c r="J655" s="66" t="s">
        <v>5609</v>
      </c>
      <c r="K655" s="66" t="s">
        <v>10222</v>
      </c>
      <c r="L655" s="66"/>
      <c r="M655" s="75" t="s">
        <v>5610</v>
      </c>
      <c r="N655" s="66" t="s">
        <v>833</v>
      </c>
      <c r="O655" s="65" t="s">
        <v>202</v>
      </c>
      <c r="P655" s="209" t="s">
        <v>5833</v>
      </c>
      <c r="Q655" s="209" t="s">
        <v>5731</v>
      </c>
      <c r="R655" s="209">
        <v>2018</v>
      </c>
      <c r="S655" s="65" t="s">
        <v>5810</v>
      </c>
      <c r="T655" s="315" t="s">
        <v>4931</v>
      </c>
      <c r="U655" s="209" t="s">
        <v>5732</v>
      </c>
      <c r="V655" s="258" t="s">
        <v>4924</v>
      </c>
      <c r="W655" s="209" t="s">
        <v>4932</v>
      </c>
      <c r="X655" s="297" t="s">
        <v>4933</v>
      </c>
      <c r="Y655" s="66"/>
    </row>
    <row r="656" spans="1:81" ht="30" customHeight="1">
      <c r="G656" s="65" t="s">
        <v>5612</v>
      </c>
      <c r="H656" s="65" t="s">
        <v>5623</v>
      </c>
      <c r="I656" s="66" t="s">
        <v>107</v>
      </c>
      <c r="J656" s="65" t="s">
        <v>5611</v>
      </c>
      <c r="K656" s="66" t="s">
        <v>10222</v>
      </c>
      <c r="L656" s="249"/>
      <c r="M656" s="65" t="s">
        <v>5613</v>
      </c>
      <c r="N656" s="66" t="s">
        <v>833</v>
      </c>
      <c r="O656" s="65" t="s">
        <v>203</v>
      </c>
      <c r="P656" s="65" t="s">
        <v>5834</v>
      </c>
      <c r="Q656" s="65" t="s">
        <v>5835</v>
      </c>
      <c r="R656" s="65">
        <v>2017</v>
      </c>
      <c r="S656" s="65" t="s">
        <v>5733</v>
      </c>
      <c r="T656" s="250" t="s">
        <v>4934</v>
      </c>
      <c r="U656" s="65" t="s">
        <v>5836</v>
      </c>
      <c r="V656" s="65" t="s">
        <v>5719</v>
      </c>
      <c r="W656" s="65" t="s">
        <v>5734</v>
      </c>
      <c r="X656" s="254" t="s">
        <v>4935</v>
      </c>
      <c r="Y656" s="209"/>
    </row>
    <row r="657" spans="7:25" ht="30" customHeight="1">
      <c r="G657" s="65" t="s">
        <v>1838</v>
      </c>
      <c r="H657" s="249" t="s">
        <v>5614</v>
      </c>
      <c r="I657" s="65" t="s">
        <v>107</v>
      </c>
      <c r="J657" s="65" t="s">
        <v>5615</v>
      </c>
      <c r="L657" s="65" t="s">
        <v>5511</v>
      </c>
      <c r="M657" s="65"/>
      <c r="N657" s="65" t="s">
        <v>108</v>
      </c>
      <c r="O657" s="65" t="s">
        <v>202</v>
      </c>
      <c r="P657" s="65" t="s">
        <v>5829</v>
      </c>
      <c r="Q657" s="65" t="s">
        <v>5830</v>
      </c>
      <c r="R657" s="65">
        <v>2017</v>
      </c>
      <c r="S657" s="247" t="s">
        <v>5811</v>
      </c>
      <c r="T657" s="65" t="s">
        <v>5735</v>
      </c>
      <c r="U657" s="65" t="s">
        <v>5736</v>
      </c>
      <c r="V657" s="258" t="s">
        <v>4924</v>
      </c>
      <c r="W657" s="65" t="s">
        <v>5737</v>
      </c>
      <c r="X657" s="327" t="s">
        <v>5738</v>
      </c>
      <c r="Y657" s="65"/>
    </row>
    <row r="658" spans="7:25" ht="30" customHeight="1">
      <c r="G658" s="65" t="s">
        <v>5512</v>
      </c>
      <c r="H658" s="65" t="s">
        <v>5624</v>
      </c>
      <c r="I658" s="65" t="s">
        <v>5172</v>
      </c>
      <c r="J658" s="65" t="s">
        <v>5616</v>
      </c>
      <c r="K658" s="66" t="s">
        <v>10222</v>
      </c>
      <c r="L658" s="68"/>
      <c r="M658" s="65" t="s">
        <v>5617</v>
      </c>
      <c r="N658" s="65" t="s">
        <v>833</v>
      </c>
      <c r="O658" s="65" t="s">
        <v>203</v>
      </c>
      <c r="P658" s="65" t="s">
        <v>5739</v>
      </c>
      <c r="Q658" s="65" t="s">
        <v>124</v>
      </c>
      <c r="R658" s="65">
        <v>2016</v>
      </c>
      <c r="S658" s="247" t="s">
        <v>839</v>
      </c>
      <c r="T658" s="65" t="s">
        <v>5837</v>
      </c>
      <c r="U658" s="65" t="s">
        <v>1838</v>
      </c>
      <c r="V658" s="65" t="s">
        <v>5719</v>
      </c>
      <c r="W658" s="65" t="s">
        <v>5740</v>
      </c>
      <c r="X658" s="285" t="s">
        <v>851</v>
      </c>
      <c r="Y658" s="309"/>
    </row>
    <row r="659" spans="7:25" ht="30" customHeight="1">
      <c r="G659" s="65" t="s">
        <v>1744</v>
      </c>
      <c r="H659" s="65" t="s">
        <v>5618</v>
      </c>
      <c r="I659" s="65" t="s">
        <v>5172</v>
      </c>
      <c r="J659" s="65" t="s">
        <v>5621</v>
      </c>
      <c r="L659" s="65" t="s">
        <v>1745</v>
      </c>
      <c r="M659" s="65"/>
      <c r="N659" s="65" t="s">
        <v>4916</v>
      </c>
      <c r="O659" s="69" t="s">
        <v>109</v>
      </c>
      <c r="P659" s="65" t="s">
        <v>5739</v>
      </c>
      <c r="Q659" s="65" t="s">
        <v>124</v>
      </c>
      <c r="R659" s="65">
        <v>2016</v>
      </c>
      <c r="S659" s="65" t="s">
        <v>839</v>
      </c>
      <c r="T659" s="65" t="s">
        <v>5837</v>
      </c>
      <c r="U659" s="65" t="s">
        <v>5838</v>
      </c>
      <c r="V659" s="65" t="s">
        <v>5719</v>
      </c>
      <c r="W659" s="65" t="s">
        <v>5741</v>
      </c>
      <c r="X659" s="285" t="s">
        <v>851</v>
      </c>
      <c r="Y659" s="309"/>
    </row>
    <row r="660" spans="7:25" ht="30" customHeight="1">
      <c r="G660" s="65" t="s">
        <v>5513</v>
      </c>
      <c r="H660" s="65" t="s">
        <v>5620</v>
      </c>
      <c r="I660" s="65" t="s">
        <v>5172</v>
      </c>
      <c r="J660" s="65" t="s">
        <v>5619</v>
      </c>
      <c r="L660" s="65" t="s">
        <v>1754</v>
      </c>
      <c r="M660" s="65"/>
      <c r="N660" s="65" t="s">
        <v>114</v>
      </c>
      <c r="O660" s="65" t="s">
        <v>202</v>
      </c>
      <c r="P660" s="65" t="s">
        <v>1921</v>
      </c>
      <c r="Q660" s="252" t="s">
        <v>1911</v>
      </c>
      <c r="R660" s="65">
        <v>2015</v>
      </c>
      <c r="S660" s="65" t="s">
        <v>4943</v>
      </c>
      <c r="T660" s="247" t="s">
        <v>4939</v>
      </c>
      <c r="U660" s="65" t="s">
        <v>5839</v>
      </c>
      <c r="V660" s="65" t="s">
        <v>5719</v>
      </c>
      <c r="W660" s="65" t="s">
        <v>5742</v>
      </c>
      <c r="X660" s="254" t="s">
        <v>5840</v>
      </c>
      <c r="Y660" s="65"/>
    </row>
    <row r="661" spans="7:25" ht="30" customHeight="1">
      <c r="G661" s="247" t="s">
        <v>5514</v>
      </c>
      <c r="H661" s="247" t="s">
        <v>5625</v>
      </c>
      <c r="I661" s="65" t="s">
        <v>5172</v>
      </c>
      <c r="J661" s="247" t="s">
        <v>5628</v>
      </c>
      <c r="K661" s="65"/>
      <c r="L661" s="254" t="s">
        <v>5622</v>
      </c>
      <c r="M661" s="65"/>
      <c r="N661" s="65" t="s">
        <v>833</v>
      </c>
      <c r="O661" s="65" t="s">
        <v>203</v>
      </c>
      <c r="P661" s="66" t="s">
        <v>1921</v>
      </c>
      <c r="Q661" s="252" t="s">
        <v>1911</v>
      </c>
      <c r="R661" s="65">
        <v>2015</v>
      </c>
      <c r="S661" s="65" t="s">
        <v>4943</v>
      </c>
      <c r="T661" s="247" t="s">
        <v>4939</v>
      </c>
      <c r="U661" s="66" t="s">
        <v>5743</v>
      </c>
      <c r="V661" s="66" t="s">
        <v>5719</v>
      </c>
      <c r="W661" s="66" t="s">
        <v>4940</v>
      </c>
      <c r="X661" s="254" t="s">
        <v>5840</v>
      </c>
      <c r="Y661" s="65"/>
    </row>
    <row r="662" spans="7:25" ht="30" customHeight="1">
      <c r="G662" s="263" t="s">
        <v>5632</v>
      </c>
      <c r="H662" s="263" t="s">
        <v>5633</v>
      </c>
      <c r="I662" s="209" t="s">
        <v>107</v>
      </c>
      <c r="J662" s="79" t="s">
        <v>5636</v>
      </c>
      <c r="L662" s="249" t="s">
        <v>5635</v>
      </c>
      <c r="M662" s="66" t="s">
        <v>5634</v>
      </c>
      <c r="N662" s="66" t="s">
        <v>833</v>
      </c>
      <c r="O662" s="69" t="s">
        <v>109</v>
      </c>
      <c r="P662" s="149" t="s">
        <v>5744</v>
      </c>
      <c r="Q662" s="202" t="s">
        <v>124</v>
      </c>
      <c r="R662" s="212">
        <v>2015</v>
      </c>
      <c r="S662" s="259" t="s">
        <v>4936</v>
      </c>
      <c r="T662" s="212" t="s">
        <v>4937</v>
      </c>
      <c r="U662" s="316" t="s">
        <v>5745</v>
      </c>
      <c r="V662" s="212" t="s">
        <v>5719</v>
      </c>
      <c r="W662" s="10" t="s">
        <v>5746</v>
      </c>
      <c r="X662" s="297" t="s">
        <v>5841</v>
      </c>
      <c r="Y662" s="65"/>
    </row>
    <row r="663" spans="7:25" ht="30" customHeight="1">
      <c r="G663" s="66" t="s">
        <v>5629</v>
      </c>
      <c r="H663" s="66" t="s">
        <v>5630</v>
      </c>
      <c r="I663" s="66" t="s">
        <v>107</v>
      </c>
      <c r="J663" s="66" t="s">
        <v>5631</v>
      </c>
      <c r="L663" s="66" t="s">
        <v>2349</v>
      </c>
      <c r="M663" s="66"/>
      <c r="N663" s="66" t="s">
        <v>229</v>
      </c>
      <c r="O663" s="149" t="s">
        <v>203</v>
      </c>
      <c r="P663" s="295" t="s">
        <v>5747</v>
      </c>
      <c r="Q663" s="209" t="s">
        <v>5748</v>
      </c>
      <c r="R663" s="65">
        <v>2015</v>
      </c>
      <c r="S663" s="317" t="s">
        <v>5812</v>
      </c>
      <c r="T663" s="65" t="s">
        <v>5749</v>
      </c>
      <c r="U663" s="248" t="s">
        <v>5514</v>
      </c>
      <c r="V663" s="66" t="s">
        <v>5719</v>
      </c>
      <c r="W663" s="260" t="s">
        <v>5750</v>
      </c>
      <c r="X663" s="254" t="s">
        <v>5751</v>
      </c>
      <c r="Y663" s="65"/>
    </row>
    <row r="664" spans="7:25" ht="30" customHeight="1">
      <c r="G664" s="256" t="s">
        <v>5516</v>
      </c>
      <c r="H664" s="256" t="s">
        <v>5640</v>
      </c>
      <c r="I664" s="209" t="s">
        <v>5172</v>
      </c>
      <c r="J664" s="257" t="s">
        <v>5639</v>
      </c>
      <c r="L664" s="209" t="s">
        <v>1091</v>
      </c>
      <c r="N664" s="25" t="s">
        <v>108</v>
      </c>
      <c r="O664" s="69" t="s">
        <v>109</v>
      </c>
      <c r="P664" s="309" t="s">
        <v>5747</v>
      </c>
      <c r="Q664" s="309" t="s">
        <v>5748</v>
      </c>
      <c r="R664" s="309">
        <v>2015</v>
      </c>
      <c r="S664" s="65" t="s">
        <v>5812</v>
      </c>
      <c r="T664" s="65" t="s">
        <v>5749</v>
      </c>
      <c r="U664" s="69" t="s">
        <v>5515</v>
      </c>
      <c r="V664" s="66" t="s">
        <v>5719</v>
      </c>
      <c r="W664" s="265" t="s">
        <v>5754</v>
      </c>
      <c r="X664" s="254" t="s">
        <v>5751</v>
      </c>
      <c r="Y664" s="65"/>
    </row>
    <row r="665" spans="7:25" ht="30" customHeight="1">
      <c r="G665" s="66" t="s">
        <v>5641</v>
      </c>
      <c r="H665" s="66" t="s">
        <v>5642</v>
      </c>
      <c r="I665" s="66" t="s">
        <v>4971</v>
      </c>
      <c r="J665" s="66" t="s">
        <v>5637</v>
      </c>
      <c r="L665" s="66" t="s">
        <v>5638</v>
      </c>
      <c r="M665" s="209"/>
      <c r="N665" s="209" t="s">
        <v>108</v>
      </c>
      <c r="O665" s="69" t="s">
        <v>109</v>
      </c>
      <c r="P665" s="65" t="s">
        <v>5844</v>
      </c>
      <c r="Q665" s="65" t="s">
        <v>124</v>
      </c>
      <c r="R665" s="65">
        <v>2015</v>
      </c>
      <c r="S665" s="65" t="s">
        <v>5846</v>
      </c>
      <c r="T665" s="65" t="s">
        <v>5843</v>
      </c>
      <c r="U665" s="65" t="s">
        <v>5752</v>
      </c>
      <c r="V665" s="65" t="s">
        <v>5719</v>
      </c>
      <c r="W665" s="65" t="s">
        <v>5753</v>
      </c>
      <c r="X665" s="254" t="s">
        <v>5845</v>
      </c>
      <c r="Y665" s="65"/>
    </row>
    <row r="666" spans="7:25" ht="30" customHeight="1">
      <c r="G666" s="65" t="s">
        <v>5518</v>
      </c>
      <c r="H666" s="65" t="s">
        <v>5644</v>
      </c>
      <c r="I666" s="65" t="s">
        <v>5172</v>
      </c>
      <c r="J666" s="65" t="s">
        <v>5643</v>
      </c>
      <c r="K666" s="75"/>
      <c r="L666" s="65" t="s">
        <v>1091</v>
      </c>
      <c r="M666" s="66"/>
      <c r="N666" s="65" t="s">
        <v>108</v>
      </c>
      <c r="O666" s="69" t="s">
        <v>109</v>
      </c>
      <c r="P666" s="140" t="s">
        <v>5755</v>
      </c>
      <c r="Q666" s="66" t="s">
        <v>124</v>
      </c>
      <c r="R666" s="209">
        <v>2014</v>
      </c>
      <c r="S666" s="140" t="s">
        <v>909</v>
      </c>
      <c r="T666" s="66" t="s">
        <v>5842</v>
      </c>
      <c r="U666" s="66" t="s">
        <v>5756</v>
      </c>
      <c r="V666" s="65" t="s">
        <v>5719</v>
      </c>
      <c r="W666" s="134" t="s">
        <v>5757</v>
      </c>
      <c r="X666" s="75" t="s">
        <v>4941</v>
      </c>
      <c r="Y666" s="65"/>
    </row>
    <row r="667" spans="7:25" ht="30" customHeight="1">
      <c r="G667" s="140" t="s">
        <v>5519</v>
      </c>
      <c r="H667" s="140" t="s">
        <v>5626</v>
      </c>
      <c r="I667" s="66" t="s">
        <v>107</v>
      </c>
      <c r="J667" s="140" t="s">
        <v>5646</v>
      </c>
      <c r="K667" s="369" t="s">
        <v>10222</v>
      </c>
      <c r="L667" s="66" t="s">
        <v>5520</v>
      </c>
      <c r="M667" s="65"/>
      <c r="N667" s="66" t="s">
        <v>833</v>
      </c>
      <c r="O667" s="69" t="s">
        <v>109</v>
      </c>
      <c r="P667" s="68" t="s">
        <v>5758</v>
      </c>
      <c r="Q667" s="65" t="s">
        <v>124</v>
      </c>
      <c r="R667" s="65">
        <v>2013</v>
      </c>
      <c r="S667" s="65" t="s">
        <v>3816</v>
      </c>
      <c r="T667" s="65" t="s">
        <v>5759</v>
      </c>
      <c r="U667" s="65" t="s">
        <v>5760</v>
      </c>
      <c r="V667" s="65" t="s">
        <v>5719</v>
      </c>
      <c r="W667" s="65" t="s">
        <v>5761</v>
      </c>
      <c r="X667" s="254" t="s">
        <v>4942</v>
      </c>
      <c r="Y667" s="289"/>
    </row>
    <row r="668" spans="7:25" ht="30" customHeight="1">
      <c r="G668" s="65" t="s">
        <v>1895</v>
      </c>
      <c r="H668" s="65" t="s">
        <v>5682</v>
      </c>
      <c r="I668" s="65" t="s">
        <v>120</v>
      </c>
      <c r="J668" s="65" t="s">
        <v>5645</v>
      </c>
      <c r="L668" s="65" t="s">
        <v>5522</v>
      </c>
      <c r="M668" s="134"/>
      <c r="N668" s="65" t="s">
        <v>108</v>
      </c>
      <c r="O668" s="65" t="s">
        <v>1782</v>
      </c>
      <c r="P668" s="318" t="s">
        <v>5847</v>
      </c>
      <c r="Q668" s="209" t="s">
        <v>979</v>
      </c>
      <c r="R668" s="209">
        <v>2010</v>
      </c>
      <c r="S668" s="65" t="s">
        <v>985</v>
      </c>
      <c r="T668" s="66" t="s">
        <v>5762</v>
      </c>
      <c r="U668" s="295" t="s">
        <v>5763</v>
      </c>
      <c r="V668" s="209" t="s">
        <v>5719</v>
      </c>
      <c r="W668" s="265" t="s">
        <v>5764</v>
      </c>
      <c r="X668" s="328" t="s">
        <v>5849</v>
      </c>
      <c r="Y668" s="66"/>
    </row>
    <row r="669" spans="7:25" ht="30" customHeight="1">
      <c r="G669" s="256" t="s">
        <v>5521</v>
      </c>
      <c r="H669" s="65" t="s">
        <v>5627</v>
      </c>
      <c r="I669" s="65" t="s">
        <v>107</v>
      </c>
      <c r="J669" s="256" t="s">
        <v>5647</v>
      </c>
      <c r="L669" s="65" t="s">
        <v>5524</v>
      </c>
      <c r="M669" s="65"/>
      <c r="N669" s="65" t="s">
        <v>833</v>
      </c>
      <c r="O669" s="65" t="s">
        <v>203</v>
      </c>
      <c r="P669" s="69" t="s">
        <v>2512</v>
      </c>
      <c r="Q669" s="66" t="s">
        <v>124</v>
      </c>
      <c r="R669" s="65">
        <v>2010</v>
      </c>
      <c r="S669" s="25" t="s">
        <v>988</v>
      </c>
      <c r="T669" s="66" t="s">
        <v>5765</v>
      </c>
      <c r="U669" s="69" t="s">
        <v>5766</v>
      </c>
      <c r="V669" s="66" t="s">
        <v>5719</v>
      </c>
      <c r="W669" s="69" t="s">
        <v>5767</v>
      </c>
      <c r="X669" s="75" t="s">
        <v>5848</v>
      </c>
      <c r="Y669" s="66"/>
    </row>
    <row r="670" spans="7:25" ht="30" customHeight="1">
      <c r="G670" s="64" t="s">
        <v>5523</v>
      </c>
      <c r="H670" s="89" t="s">
        <v>5648</v>
      </c>
      <c r="I670" s="65" t="s">
        <v>5172</v>
      </c>
      <c r="J670" s="89" t="s">
        <v>5649</v>
      </c>
      <c r="L670" s="64" t="s">
        <v>1091</v>
      </c>
      <c r="M670" s="65"/>
      <c r="N670" s="89" t="s">
        <v>108</v>
      </c>
      <c r="O670" s="69" t="s">
        <v>109</v>
      </c>
      <c r="P670" s="247" t="s">
        <v>9048</v>
      </c>
      <c r="Q670" s="260" t="s">
        <v>4944</v>
      </c>
      <c r="R670" s="65">
        <v>2010</v>
      </c>
      <c r="S670" s="260" t="s">
        <v>5813</v>
      </c>
      <c r="T670" s="250" t="s">
        <v>4945</v>
      </c>
      <c r="U670" s="260" t="s">
        <v>4946</v>
      </c>
      <c r="V670" s="66" t="s">
        <v>5719</v>
      </c>
      <c r="W670" s="79" t="s">
        <v>4947</v>
      </c>
      <c r="X670" s="254" t="s">
        <v>5768</v>
      </c>
      <c r="Y670" s="65"/>
    </row>
    <row r="671" spans="7:25" ht="30" customHeight="1">
      <c r="G671" s="298" t="s">
        <v>5525</v>
      </c>
      <c r="H671" s="298" t="s">
        <v>5650</v>
      </c>
      <c r="I671" s="65" t="s">
        <v>5172</v>
      </c>
      <c r="J671" s="298" t="s">
        <v>5850</v>
      </c>
      <c r="L671" s="202" t="s">
        <v>5851</v>
      </c>
      <c r="M671" s="64"/>
      <c r="N671" s="89" t="s">
        <v>229</v>
      </c>
      <c r="O671" s="69" t="s">
        <v>109</v>
      </c>
      <c r="P671" s="296" t="s">
        <v>5769</v>
      </c>
      <c r="Q671" s="296" t="s">
        <v>5852</v>
      </c>
      <c r="R671" s="312">
        <v>2007</v>
      </c>
      <c r="S671" s="296" t="s">
        <v>5814</v>
      </c>
      <c r="T671" s="296" t="s">
        <v>5770</v>
      </c>
      <c r="U671" s="296" t="s">
        <v>5771</v>
      </c>
      <c r="V671" s="66" t="s">
        <v>5719</v>
      </c>
      <c r="W671" s="76" t="s">
        <v>5772</v>
      </c>
      <c r="X671" s="209" t="s">
        <v>5773</v>
      </c>
      <c r="Y671" s="66"/>
    </row>
    <row r="672" spans="7:25" ht="30" customHeight="1">
      <c r="G672" s="66" t="s">
        <v>5526</v>
      </c>
      <c r="H672" s="298" t="s">
        <v>5527</v>
      </c>
      <c r="I672" s="66" t="s">
        <v>5172</v>
      </c>
      <c r="J672" s="262" t="s">
        <v>10369</v>
      </c>
      <c r="L672" s="66" t="s">
        <v>1091</v>
      </c>
      <c r="M672" s="63"/>
      <c r="N672" s="66" t="s">
        <v>108</v>
      </c>
      <c r="O672" s="69" t="s">
        <v>109</v>
      </c>
      <c r="P672" s="65" t="s">
        <v>5774</v>
      </c>
      <c r="Q672" s="65" t="s">
        <v>2194</v>
      </c>
      <c r="R672" s="65">
        <v>2006</v>
      </c>
      <c r="S672" s="65" t="s">
        <v>2195</v>
      </c>
      <c r="T672" s="65" t="s">
        <v>5775</v>
      </c>
      <c r="U672" s="65" t="s">
        <v>5776</v>
      </c>
      <c r="V672" s="65" t="s">
        <v>5719</v>
      </c>
      <c r="W672" s="319" t="s">
        <v>5777</v>
      </c>
      <c r="X672" s="66" t="s">
        <v>10103</v>
      </c>
      <c r="Y672" s="66"/>
    </row>
    <row r="673" spans="7:25" ht="30" customHeight="1">
      <c r="G673" s="262" t="s">
        <v>5651</v>
      </c>
      <c r="H673" s="262" t="s">
        <v>5528</v>
      </c>
      <c r="I673" s="66" t="s">
        <v>5172</v>
      </c>
      <c r="J673" s="262" t="s">
        <v>10370</v>
      </c>
      <c r="L673" s="66" t="s">
        <v>1091</v>
      </c>
      <c r="M673" s="66"/>
      <c r="N673" s="66" t="s">
        <v>108</v>
      </c>
      <c r="O673" s="69" t="s">
        <v>109</v>
      </c>
      <c r="P673" s="320" t="s">
        <v>5853</v>
      </c>
      <c r="Q673" s="320" t="s">
        <v>980</v>
      </c>
      <c r="R673" s="309">
        <v>2005</v>
      </c>
      <c r="S673" s="309" t="s">
        <v>5815</v>
      </c>
      <c r="T673" s="321" t="s">
        <v>5854</v>
      </c>
      <c r="U673" s="320" t="s">
        <v>5540</v>
      </c>
      <c r="V673" s="66" t="s">
        <v>5719</v>
      </c>
      <c r="W673" s="253" t="s">
        <v>5778</v>
      </c>
      <c r="X673" s="266" t="s">
        <v>5855</v>
      </c>
      <c r="Y673" s="66"/>
    </row>
    <row r="674" spans="7:25" ht="30" customHeight="1">
      <c r="G674" s="68" t="s">
        <v>5529</v>
      </c>
      <c r="H674" s="198" t="s">
        <v>5577</v>
      </c>
      <c r="I674" s="66" t="s">
        <v>5172</v>
      </c>
      <c r="J674" s="68" t="s">
        <v>5652</v>
      </c>
      <c r="L674" s="198" t="s">
        <v>2273</v>
      </c>
      <c r="M674" s="134"/>
      <c r="N674" s="66" t="s">
        <v>229</v>
      </c>
      <c r="O674" s="69" t="s">
        <v>109</v>
      </c>
      <c r="P674" s="68" t="s">
        <v>10105</v>
      </c>
      <c r="Q674" s="64" t="s">
        <v>124</v>
      </c>
      <c r="R674" s="64">
        <v>2005</v>
      </c>
      <c r="S674" s="66" t="s">
        <v>5779</v>
      </c>
      <c r="T674" s="66" t="s">
        <v>5856</v>
      </c>
      <c r="U674" s="66" t="s">
        <v>5780</v>
      </c>
      <c r="V674" s="64" t="s">
        <v>5719</v>
      </c>
      <c r="W674" s="66" t="s">
        <v>5781</v>
      </c>
      <c r="X674" s="66" t="s">
        <v>10030</v>
      </c>
      <c r="Y674" s="65"/>
    </row>
    <row r="675" spans="7:25" ht="30" customHeight="1">
      <c r="G675" s="66" t="s">
        <v>5530</v>
      </c>
      <c r="H675" s="66" t="s">
        <v>5627</v>
      </c>
      <c r="I675" s="66" t="s">
        <v>107</v>
      </c>
      <c r="J675" s="66" t="s">
        <v>5653</v>
      </c>
      <c r="L675" s="66" t="s">
        <v>5531</v>
      </c>
      <c r="M675" s="66"/>
      <c r="N675" s="66" t="s">
        <v>114</v>
      </c>
      <c r="O675" s="69" t="s">
        <v>109</v>
      </c>
      <c r="P675" s="298" t="s">
        <v>5857</v>
      </c>
      <c r="Q675" s="298" t="s">
        <v>2841</v>
      </c>
      <c r="R675" s="64">
        <v>2004</v>
      </c>
      <c r="S675" s="64" t="s">
        <v>5816</v>
      </c>
      <c r="T675" s="149" t="s">
        <v>5782</v>
      </c>
      <c r="U675" s="298" t="s">
        <v>5783</v>
      </c>
      <c r="V675" s="66" t="s">
        <v>5719</v>
      </c>
      <c r="W675" s="322" t="s">
        <v>5784</v>
      </c>
      <c r="X675" s="266" t="s">
        <v>5863</v>
      </c>
      <c r="Y675" s="134"/>
    </row>
    <row r="676" spans="7:25" ht="30" customHeight="1">
      <c r="G676" s="10" t="s">
        <v>10226</v>
      </c>
      <c r="H676" s="140" t="s">
        <v>5654</v>
      </c>
      <c r="I676" s="66" t="s">
        <v>5172</v>
      </c>
      <c r="J676" s="140" t="s">
        <v>5657</v>
      </c>
      <c r="K676" s="369" t="s">
        <v>10222</v>
      </c>
      <c r="L676" s="66"/>
      <c r="M676" s="66" t="s">
        <v>5655</v>
      </c>
      <c r="N676" s="66" t="s">
        <v>833</v>
      </c>
      <c r="O676" s="65" t="s">
        <v>203</v>
      </c>
      <c r="P676" s="298" t="s">
        <v>5858</v>
      </c>
      <c r="Q676" s="298" t="s">
        <v>124</v>
      </c>
      <c r="R676" s="66">
        <v>2004</v>
      </c>
      <c r="S676" s="289"/>
      <c r="T676" s="247" t="s">
        <v>4948</v>
      </c>
      <c r="U676" s="298" t="s">
        <v>5785</v>
      </c>
      <c r="V676" s="202" t="s">
        <v>5719</v>
      </c>
      <c r="W676" s="322" t="s">
        <v>5786</v>
      </c>
      <c r="X676" s="134" t="s">
        <v>5680</v>
      </c>
      <c r="Y676" s="65"/>
    </row>
    <row r="677" spans="7:25" ht="30" customHeight="1">
      <c r="G677" s="140" t="s">
        <v>5532</v>
      </c>
      <c r="H677" s="140" t="s">
        <v>5627</v>
      </c>
      <c r="I677" s="66" t="s">
        <v>5172</v>
      </c>
      <c r="J677" s="140" t="s">
        <v>5656</v>
      </c>
      <c r="K677" s="66"/>
      <c r="L677" s="53" t="s">
        <v>5658</v>
      </c>
      <c r="N677" s="66" t="s">
        <v>888</v>
      </c>
      <c r="O677" s="69" t="s">
        <v>109</v>
      </c>
      <c r="P677" s="10" t="s">
        <v>4949</v>
      </c>
      <c r="Q677" s="10" t="s">
        <v>124</v>
      </c>
      <c r="R677" s="38">
        <v>2004</v>
      </c>
      <c r="S677" s="49" t="s">
        <v>695</v>
      </c>
      <c r="T677" s="10" t="s">
        <v>5912</v>
      </c>
      <c r="U677" s="10" t="s">
        <v>5864</v>
      </c>
      <c r="V677" s="10" t="s">
        <v>127</v>
      </c>
      <c r="W677" s="68" t="s">
        <v>4950</v>
      </c>
      <c r="X677" s="36" t="s">
        <v>10031</v>
      </c>
      <c r="Y677" s="65"/>
    </row>
    <row r="678" spans="7:25" ht="30" customHeight="1">
      <c r="G678" s="140" t="s">
        <v>5660</v>
      </c>
      <c r="H678" s="66" t="s">
        <v>5661</v>
      </c>
      <c r="I678" s="65" t="s">
        <v>5172</v>
      </c>
      <c r="J678" s="66" t="s">
        <v>10371</v>
      </c>
      <c r="K678" s="66"/>
      <c r="L678" s="66" t="s">
        <v>5662</v>
      </c>
      <c r="M678" s="66"/>
      <c r="N678" s="66" t="s">
        <v>108</v>
      </c>
      <c r="O678" s="69" t="s">
        <v>109</v>
      </c>
      <c r="P678" s="320" t="s">
        <v>5787</v>
      </c>
      <c r="Q678" s="320" t="s">
        <v>5860</v>
      </c>
      <c r="R678" s="202">
        <v>2003</v>
      </c>
      <c r="S678" s="320" t="s">
        <v>5817</v>
      </c>
      <c r="T678" s="205" t="s">
        <v>5788</v>
      </c>
      <c r="U678" s="149" t="s">
        <v>5789</v>
      </c>
      <c r="V678" s="309" t="s">
        <v>5719</v>
      </c>
      <c r="W678" s="66" t="s">
        <v>5790</v>
      </c>
      <c r="X678" s="329" t="s">
        <v>5862</v>
      </c>
      <c r="Y678" s="64"/>
    </row>
    <row r="679" spans="7:25" ht="30" customHeight="1" thickBot="1">
      <c r="G679" s="66" t="s">
        <v>5663</v>
      </c>
      <c r="H679" s="66" t="s">
        <v>5664</v>
      </c>
      <c r="I679" s="65" t="s">
        <v>5172</v>
      </c>
      <c r="J679" s="66" t="s">
        <v>10372</v>
      </c>
      <c r="L679" s="66" t="s">
        <v>5662</v>
      </c>
      <c r="M679" s="66"/>
      <c r="N679" s="66" t="s">
        <v>108</v>
      </c>
      <c r="O679" s="69" t="s">
        <v>109</v>
      </c>
      <c r="P679" s="298" t="s">
        <v>5791</v>
      </c>
      <c r="Q679" s="149" t="s">
        <v>5861</v>
      </c>
      <c r="R679" s="66">
        <v>2003</v>
      </c>
      <c r="S679" s="149" t="s">
        <v>2003</v>
      </c>
      <c r="T679" s="247" t="s">
        <v>4951</v>
      </c>
      <c r="U679" s="298" t="s">
        <v>5542</v>
      </c>
      <c r="V679" s="202" t="s">
        <v>5719</v>
      </c>
      <c r="W679" s="253" t="s">
        <v>5792</v>
      </c>
      <c r="X679" s="134" t="s">
        <v>2953</v>
      </c>
      <c r="Y679" s="64"/>
    </row>
    <row r="680" spans="7:25" ht="30" customHeight="1">
      <c r="G680" s="66" t="s">
        <v>5533</v>
      </c>
      <c r="H680" s="66" t="s">
        <v>5630</v>
      </c>
      <c r="I680" s="65" t="s">
        <v>107</v>
      </c>
      <c r="J680" s="66" t="s">
        <v>5665</v>
      </c>
      <c r="L680" s="264" t="s">
        <v>5666</v>
      </c>
      <c r="M680" s="106"/>
      <c r="N680" s="66" t="s">
        <v>229</v>
      </c>
      <c r="O680" s="298" t="s">
        <v>1778</v>
      </c>
      <c r="P680" s="66" t="s">
        <v>5791</v>
      </c>
      <c r="Q680" s="149" t="s">
        <v>5861</v>
      </c>
      <c r="R680" s="66">
        <v>2003</v>
      </c>
      <c r="S680" s="66" t="s">
        <v>2003</v>
      </c>
      <c r="T680" s="66" t="s">
        <v>4951</v>
      </c>
      <c r="U680" s="298" t="s">
        <v>5685</v>
      </c>
      <c r="V680" s="202" t="s">
        <v>5719</v>
      </c>
      <c r="W680" s="251" t="s">
        <v>5793</v>
      </c>
      <c r="X680" s="134" t="s">
        <v>2953</v>
      </c>
      <c r="Y680" s="66"/>
    </row>
    <row r="681" spans="7:25" ht="30" customHeight="1">
      <c r="G681" s="66" t="s">
        <v>5667</v>
      </c>
      <c r="H681" s="66" t="s">
        <v>5668</v>
      </c>
      <c r="I681" s="65" t="s">
        <v>107</v>
      </c>
      <c r="J681" s="66" t="s">
        <v>10373</v>
      </c>
      <c r="L681" s="66" t="s">
        <v>5014</v>
      </c>
      <c r="M681" s="66"/>
      <c r="N681" s="66" t="s">
        <v>108</v>
      </c>
      <c r="O681" s="298" t="s">
        <v>1778</v>
      </c>
      <c r="P681" s="66" t="s">
        <v>674</v>
      </c>
      <c r="Q681" s="66" t="s">
        <v>124</v>
      </c>
      <c r="R681" s="66">
        <v>2003</v>
      </c>
      <c r="S681" s="89" t="s">
        <v>678</v>
      </c>
      <c r="T681" s="66" t="s">
        <v>5795</v>
      </c>
      <c r="U681" s="66" t="s">
        <v>5794</v>
      </c>
      <c r="V681" s="202" t="s">
        <v>5719</v>
      </c>
      <c r="W681" s="323" t="s">
        <v>5796</v>
      </c>
      <c r="X681" s="365" t="s">
        <v>5859</v>
      </c>
      <c r="Y681" s="134"/>
    </row>
    <row r="682" spans="7:25" ht="30" customHeight="1">
      <c r="G682" s="209" t="s">
        <v>4917</v>
      </c>
      <c r="H682" s="299" t="s">
        <v>5669</v>
      </c>
      <c r="I682" s="209" t="s">
        <v>120</v>
      </c>
      <c r="J682" s="300" t="s">
        <v>5659</v>
      </c>
      <c r="L682" s="209" t="s">
        <v>5670</v>
      </c>
      <c r="M682" s="66"/>
      <c r="N682" s="209" t="s">
        <v>108</v>
      </c>
      <c r="O682" s="308" t="s">
        <v>1782</v>
      </c>
      <c r="P682" s="65" t="s">
        <v>5797</v>
      </c>
      <c r="Q682" s="65" t="s">
        <v>124</v>
      </c>
      <c r="R682" s="65">
        <v>2002</v>
      </c>
      <c r="S682" s="64" t="s">
        <v>678</v>
      </c>
      <c r="T682" s="65" t="s">
        <v>5795</v>
      </c>
      <c r="U682" s="65" t="s">
        <v>5544</v>
      </c>
      <c r="V682" s="309" t="s">
        <v>5719</v>
      </c>
      <c r="W682" s="324" t="s">
        <v>5798</v>
      </c>
      <c r="X682" s="36" t="s">
        <v>10032</v>
      </c>
      <c r="Y682" s="66"/>
    </row>
    <row r="683" spans="7:25" ht="30" customHeight="1">
      <c r="G683" s="301" t="s">
        <v>5534</v>
      </c>
      <c r="H683" s="301" t="s">
        <v>5671</v>
      </c>
      <c r="I683" s="65" t="s">
        <v>5172</v>
      </c>
      <c r="J683" s="256" t="s">
        <v>10374</v>
      </c>
      <c r="L683" s="66" t="s">
        <v>1091</v>
      </c>
      <c r="N683" s="209" t="s">
        <v>108</v>
      </c>
      <c r="O683" s="25" t="s">
        <v>203</v>
      </c>
      <c r="Y683" s="66"/>
    </row>
    <row r="684" spans="7:25" ht="30" customHeight="1">
      <c r="G684" s="65" t="s">
        <v>5535</v>
      </c>
      <c r="H684" s="65" t="s">
        <v>5672</v>
      </c>
      <c r="I684" s="65" t="s">
        <v>107</v>
      </c>
      <c r="J684" s="302" t="s">
        <v>5674</v>
      </c>
      <c r="K684" s="65"/>
      <c r="L684" s="65" t="s">
        <v>5673</v>
      </c>
      <c r="M684" s="209"/>
      <c r="N684" s="66" t="s">
        <v>108</v>
      </c>
      <c r="O684" s="69" t="s">
        <v>109</v>
      </c>
      <c r="Y684" s="134"/>
    </row>
    <row r="685" spans="7:25" ht="30" customHeight="1">
      <c r="G685" s="64" t="s">
        <v>5536</v>
      </c>
      <c r="H685" s="64" t="s">
        <v>5627</v>
      </c>
      <c r="I685" s="64" t="s">
        <v>5172</v>
      </c>
      <c r="J685" s="64" t="s">
        <v>10377</v>
      </c>
      <c r="K685" s="65"/>
      <c r="L685" s="65" t="s">
        <v>582</v>
      </c>
      <c r="M685" s="65"/>
      <c r="N685" s="64" t="s">
        <v>108</v>
      </c>
      <c r="O685" s="69" t="s">
        <v>109</v>
      </c>
      <c r="Y685" s="209"/>
    </row>
    <row r="686" spans="7:25" ht="30" customHeight="1">
      <c r="G686" s="66" t="s">
        <v>5537</v>
      </c>
      <c r="H686" s="66" t="s">
        <v>5627</v>
      </c>
      <c r="I686" s="65" t="s">
        <v>5172</v>
      </c>
      <c r="J686" s="66" t="s">
        <v>8358</v>
      </c>
      <c r="K686" s="303"/>
      <c r="L686" s="64" t="s">
        <v>582</v>
      </c>
      <c r="M686" s="64"/>
      <c r="N686" s="66" t="s">
        <v>108</v>
      </c>
      <c r="O686" s="69" t="s">
        <v>109</v>
      </c>
      <c r="Y686" s="351"/>
    </row>
    <row r="687" spans="7:25" ht="30" customHeight="1">
      <c r="G687" s="66" t="s">
        <v>5538</v>
      </c>
      <c r="H687" s="64" t="s">
        <v>5627</v>
      </c>
      <c r="I687" s="65" t="s">
        <v>5172</v>
      </c>
      <c r="J687" s="304" t="s">
        <v>10375</v>
      </c>
      <c r="K687" s="287"/>
      <c r="L687" s="287" t="s">
        <v>582</v>
      </c>
      <c r="M687" s="66"/>
      <c r="N687" s="66" t="s">
        <v>108</v>
      </c>
      <c r="O687" s="69" t="s">
        <v>109</v>
      </c>
      <c r="Y687" s="352"/>
    </row>
    <row r="688" spans="7:25" ht="30" customHeight="1">
      <c r="G688" s="305" t="s">
        <v>5539</v>
      </c>
      <c r="H688" s="66" t="s">
        <v>5627</v>
      </c>
      <c r="I688" s="64" t="s">
        <v>5172</v>
      </c>
      <c r="J688" s="305" t="s">
        <v>10376</v>
      </c>
      <c r="L688" s="287" t="s">
        <v>582</v>
      </c>
      <c r="M688" s="66"/>
      <c r="N688" s="65" t="s">
        <v>108</v>
      </c>
      <c r="O688" s="69" t="s">
        <v>109</v>
      </c>
      <c r="Y688" s="352"/>
    </row>
    <row r="689" spans="1:84" ht="30" customHeight="1">
      <c r="G689" s="308" t="s">
        <v>5678</v>
      </c>
      <c r="H689" s="64" t="s">
        <v>5630</v>
      </c>
      <c r="I689" s="64" t="s">
        <v>107</v>
      </c>
      <c r="J689" s="308" t="s">
        <v>5679</v>
      </c>
      <c r="L689" s="307" t="s">
        <v>5680</v>
      </c>
      <c r="M689" s="65"/>
      <c r="N689" s="65" t="s">
        <v>229</v>
      </c>
      <c r="O689" s="69" t="s">
        <v>109</v>
      </c>
      <c r="X689" s="68"/>
      <c r="Y689" s="68"/>
    </row>
    <row r="690" spans="1:84" ht="30" customHeight="1">
      <c r="G690" s="64" t="s">
        <v>5541</v>
      </c>
      <c r="H690" s="64" t="s">
        <v>5627</v>
      </c>
      <c r="I690" s="64" t="s">
        <v>5172</v>
      </c>
      <c r="J690" s="313" t="s">
        <v>10378</v>
      </c>
      <c r="L690" s="306" t="s">
        <v>582</v>
      </c>
      <c r="M690" s="65"/>
      <c r="N690" s="64" t="s">
        <v>108</v>
      </c>
      <c r="O690" s="69" t="s">
        <v>109</v>
      </c>
    </row>
    <row r="691" spans="1:84" ht="30" customHeight="1">
      <c r="G691" s="248" t="s">
        <v>5542</v>
      </c>
      <c r="H691" s="248" t="s">
        <v>5683</v>
      </c>
      <c r="I691" s="65" t="s">
        <v>107</v>
      </c>
      <c r="J691" s="294" t="s">
        <v>5684</v>
      </c>
      <c r="L691" s="134" t="s">
        <v>2953</v>
      </c>
      <c r="M691" s="209"/>
      <c r="N691" s="209" t="s">
        <v>229</v>
      </c>
      <c r="O691" s="69" t="s">
        <v>109</v>
      </c>
    </row>
    <row r="692" spans="1:84" ht="30" customHeight="1">
      <c r="G692" s="248" t="s">
        <v>5685</v>
      </c>
      <c r="H692" s="248" t="s">
        <v>5686</v>
      </c>
      <c r="I692" s="209" t="s">
        <v>5172</v>
      </c>
      <c r="J692" s="248" t="s">
        <v>5687</v>
      </c>
      <c r="K692" s="64"/>
      <c r="L692" s="134" t="s">
        <v>2953</v>
      </c>
      <c r="M692" s="209"/>
      <c r="N692" s="209" t="s">
        <v>229</v>
      </c>
      <c r="O692" s="69" t="s">
        <v>109</v>
      </c>
    </row>
    <row r="693" spans="1:84" ht="30" customHeight="1">
      <c r="G693" s="66" t="s">
        <v>5543</v>
      </c>
      <c r="H693" s="294" t="s">
        <v>5627</v>
      </c>
      <c r="I693" s="65" t="s">
        <v>107</v>
      </c>
      <c r="J693" s="262" t="s">
        <v>5681</v>
      </c>
      <c r="K693" s="66"/>
      <c r="L693" s="66" t="s">
        <v>582</v>
      </c>
      <c r="M693" s="66"/>
      <c r="N693" s="205" t="s">
        <v>108</v>
      </c>
      <c r="O693" s="69" t="s">
        <v>109</v>
      </c>
    </row>
    <row r="694" spans="1:84" s="27" customFormat="1" ht="15" customHeight="1">
      <c r="A694" s="26"/>
    </row>
    <row r="695" spans="1:84" ht="30" customHeight="1">
      <c r="A695" s="61">
        <v>12</v>
      </c>
      <c r="B695" s="33">
        <v>31001018605</v>
      </c>
      <c r="C695" s="34" t="s">
        <v>5914</v>
      </c>
      <c r="D695" s="34" t="s">
        <v>5915</v>
      </c>
      <c r="E695" s="37" t="s">
        <v>5998</v>
      </c>
      <c r="F695" s="10" t="s">
        <v>476</v>
      </c>
      <c r="G695" s="10" t="s">
        <v>5916</v>
      </c>
      <c r="H695" s="10" t="s">
        <v>3475</v>
      </c>
      <c r="I695" s="10" t="s">
        <v>107</v>
      </c>
      <c r="J695" s="10" t="s">
        <v>5992</v>
      </c>
      <c r="L695" s="10" t="s">
        <v>1553</v>
      </c>
      <c r="N695" s="65" t="s">
        <v>108</v>
      </c>
      <c r="O695" s="69" t="s">
        <v>109</v>
      </c>
      <c r="P695" s="180" t="s">
        <v>6231</v>
      </c>
      <c r="Q695" s="10" t="s">
        <v>1598</v>
      </c>
      <c r="R695" s="10">
        <v>2002</v>
      </c>
      <c r="S695" s="10" t="s">
        <v>844</v>
      </c>
      <c r="T695" s="10" t="s">
        <v>4262</v>
      </c>
      <c r="U695" s="10" t="s">
        <v>6195</v>
      </c>
      <c r="V695" s="10" t="s">
        <v>127</v>
      </c>
      <c r="W695" s="10" t="s">
        <v>6196</v>
      </c>
      <c r="X695" s="36" t="s">
        <v>582</v>
      </c>
      <c r="Y695" s="25" t="s">
        <v>9051</v>
      </c>
      <c r="AE695" s="10" t="s">
        <v>6300</v>
      </c>
      <c r="AF695" s="10" t="s">
        <v>6301</v>
      </c>
      <c r="AG695" s="10" t="s">
        <v>6302</v>
      </c>
      <c r="AH695" s="10" t="s">
        <v>149</v>
      </c>
      <c r="AS695" s="10" t="s">
        <v>6333</v>
      </c>
      <c r="AT695" s="10" t="s">
        <v>6334</v>
      </c>
      <c r="AU695" s="10"/>
      <c r="AV695" s="10" t="s">
        <v>158</v>
      </c>
      <c r="AW695" s="10">
        <v>2018</v>
      </c>
      <c r="AX695" s="10" t="s">
        <v>6335</v>
      </c>
      <c r="AY695" s="10" t="s">
        <v>158</v>
      </c>
      <c r="AZ695" s="10">
        <v>2007</v>
      </c>
      <c r="BG695" s="10" t="s">
        <v>6395</v>
      </c>
      <c r="BH695" s="10" t="s">
        <v>6393</v>
      </c>
      <c r="BI695" s="10" t="s">
        <v>6391</v>
      </c>
      <c r="BJ695" s="10" t="s">
        <v>4428</v>
      </c>
      <c r="BK695" s="10" t="s">
        <v>6048</v>
      </c>
      <c r="BL695" s="10" t="s">
        <v>6392</v>
      </c>
      <c r="BM695" s="10" t="s">
        <v>3773</v>
      </c>
      <c r="BN695" s="10" t="s">
        <v>183</v>
      </c>
      <c r="CE695" s="10" t="s">
        <v>6394</v>
      </c>
      <c r="CF695" s="10">
        <v>2019</v>
      </c>
    </row>
    <row r="696" spans="1:84" ht="30" customHeight="1">
      <c r="G696" s="10" t="s">
        <v>5917</v>
      </c>
      <c r="H696" s="10" t="s">
        <v>3475</v>
      </c>
      <c r="I696" s="10" t="s">
        <v>227</v>
      </c>
      <c r="J696" s="10" t="s">
        <v>5999</v>
      </c>
      <c r="L696" s="10" t="s">
        <v>582</v>
      </c>
      <c r="N696" s="205" t="s">
        <v>108</v>
      </c>
      <c r="O696" s="69" t="s">
        <v>109</v>
      </c>
      <c r="P696" s="10" t="s">
        <v>6233</v>
      </c>
      <c r="Q696" s="10" t="s">
        <v>1598</v>
      </c>
      <c r="R696" s="10">
        <v>2003</v>
      </c>
      <c r="S696" s="10" t="s">
        <v>4372</v>
      </c>
      <c r="T696" s="10" t="s">
        <v>6228</v>
      </c>
      <c r="U696" s="273" t="s">
        <v>6229</v>
      </c>
      <c r="V696" s="10" t="s">
        <v>127</v>
      </c>
      <c r="W696" s="10" t="s">
        <v>6197</v>
      </c>
      <c r="X696" s="137" t="s">
        <v>2701</v>
      </c>
      <c r="AE696" s="10" t="s">
        <v>6300</v>
      </c>
      <c r="AF696" s="10" t="s">
        <v>6303</v>
      </c>
      <c r="AG696" s="10" t="s">
        <v>6304</v>
      </c>
      <c r="AH696" s="10" t="s">
        <v>149</v>
      </c>
      <c r="AS696" s="10" t="s">
        <v>6336</v>
      </c>
      <c r="AT696" s="10" t="s">
        <v>6334</v>
      </c>
      <c r="AU696" s="10"/>
      <c r="AV696" s="10" t="s">
        <v>158</v>
      </c>
      <c r="AW696" s="10">
        <v>2018</v>
      </c>
      <c r="AX696" s="10" t="s">
        <v>6337</v>
      </c>
      <c r="AY696" s="10" t="s">
        <v>158</v>
      </c>
      <c r="AZ696" s="10">
        <v>2009</v>
      </c>
      <c r="BG696" s="10"/>
      <c r="BH696" s="10"/>
      <c r="BI696" s="10"/>
      <c r="BJ696" s="10"/>
      <c r="BK696" s="10" t="s">
        <v>6396</v>
      </c>
      <c r="BL696" s="10" t="s">
        <v>6392</v>
      </c>
      <c r="BM696" s="10" t="s">
        <v>3078</v>
      </c>
      <c r="BN696" s="10" t="s">
        <v>4428</v>
      </c>
    </row>
    <row r="697" spans="1:84" ht="30" customHeight="1">
      <c r="G697" s="25" t="s">
        <v>5918</v>
      </c>
      <c r="H697" s="25" t="s">
        <v>3475</v>
      </c>
      <c r="I697" s="25" t="s">
        <v>227</v>
      </c>
      <c r="J697" s="25" t="s">
        <v>6000</v>
      </c>
      <c r="L697" s="10" t="s">
        <v>582</v>
      </c>
      <c r="N697" s="205" t="s">
        <v>108</v>
      </c>
      <c r="O697" s="69" t="s">
        <v>109</v>
      </c>
      <c r="P697" s="25" t="s">
        <v>6230</v>
      </c>
      <c r="Q697" s="25" t="s">
        <v>124</v>
      </c>
      <c r="R697" s="25">
        <v>2007</v>
      </c>
      <c r="S697" s="10" t="s">
        <v>126</v>
      </c>
      <c r="T697" s="25" t="s">
        <v>3398</v>
      </c>
      <c r="U697" s="273" t="s">
        <v>6198</v>
      </c>
      <c r="V697" s="25" t="s">
        <v>127</v>
      </c>
      <c r="W697" s="340" t="s">
        <v>6199</v>
      </c>
      <c r="X697" s="10" t="s">
        <v>6232</v>
      </c>
      <c r="AE697" s="25" t="s">
        <v>6300</v>
      </c>
      <c r="AF697" s="25" t="s">
        <v>6305</v>
      </c>
      <c r="AG697" s="25" t="s">
        <v>6306</v>
      </c>
      <c r="AH697" s="10" t="s">
        <v>149</v>
      </c>
      <c r="AS697" s="10" t="s">
        <v>6338</v>
      </c>
      <c r="AT697" s="10" t="s">
        <v>6339</v>
      </c>
      <c r="AU697" s="10"/>
      <c r="AV697" s="10" t="s">
        <v>158</v>
      </c>
      <c r="AW697" s="10">
        <v>2017</v>
      </c>
      <c r="AX697" s="10" t="s">
        <v>6340</v>
      </c>
      <c r="AY697" s="10" t="s">
        <v>158</v>
      </c>
      <c r="AZ697" s="10">
        <v>2010</v>
      </c>
      <c r="BG697" s="10"/>
      <c r="BH697" s="10"/>
      <c r="BI697" s="10"/>
      <c r="BJ697" s="10"/>
      <c r="BK697" s="10" t="s">
        <v>6178</v>
      </c>
      <c r="BL697" s="10" t="s">
        <v>6392</v>
      </c>
      <c r="BM697" s="10" t="s">
        <v>4588</v>
      </c>
      <c r="BN697" s="10" t="s">
        <v>183</v>
      </c>
    </row>
    <row r="698" spans="1:84" ht="30" customHeight="1">
      <c r="G698" s="25" t="s">
        <v>5919</v>
      </c>
      <c r="H698" s="25" t="s">
        <v>3475</v>
      </c>
      <c r="I698" s="25" t="s">
        <v>107</v>
      </c>
      <c r="J698" s="25" t="s">
        <v>6001</v>
      </c>
      <c r="L698" s="10" t="s">
        <v>5922</v>
      </c>
      <c r="N698" s="205" t="s">
        <v>108</v>
      </c>
      <c r="O698" s="69" t="s">
        <v>109</v>
      </c>
      <c r="P698" s="25" t="s">
        <v>916</v>
      </c>
      <c r="Q698" s="25" t="s">
        <v>124</v>
      </c>
      <c r="R698" s="25">
        <v>2007</v>
      </c>
      <c r="S698" s="117" t="s">
        <v>2482</v>
      </c>
      <c r="T698" s="117" t="s">
        <v>2483</v>
      </c>
      <c r="U698" s="273" t="s">
        <v>6237</v>
      </c>
      <c r="V698" s="25" t="s">
        <v>127</v>
      </c>
      <c r="W698" s="340" t="s">
        <v>6201</v>
      </c>
      <c r="X698" s="25" t="s">
        <v>6244</v>
      </c>
      <c r="AE698" s="25" t="s">
        <v>6300</v>
      </c>
      <c r="AF698" s="25" t="s">
        <v>6307</v>
      </c>
      <c r="AG698" s="25" t="s">
        <v>6308</v>
      </c>
      <c r="AH698" s="10" t="s">
        <v>149</v>
      </c>
      <c r="AS698" s="10" t="s">
        <v>6341</v>
      </c>
      <c r="AT698" s="10" t="s">
        <v>6342</v>
      </c>
      <c r="AU698" s="10"/>
      <c r="AV698" s="10" t="s">
        <v>158</v>
      </c>
      <c r="AW698" s="10">
        <v>2017</v>
      </c>
      <c r="AX698" s="10" t="s">
        <v>6343</v>
      </c>
      <c r="AY698" s="10" t="s">
        <v>158</v>
      </c>
      <c r="AZ698" s="10">
        <v>2011</v>
      </c>
    </row>
    <row r="699" spans="1:84" ht="30" customHeight="1">
      <c r="G699" s="25" t="s">
        <v>5972</v>
      </c>
      <c r="H699" s="25" t="s">
        <v>3475</v>
      </c>
      <c r="I699" s="25" t="s">
        <v>5172</v>
      </c>
      <c r="J699" s="25" t="s">
        <v>6002</v>
      </c>
      <c r="L699" s="10" t="s">
        <v>582</v>
      </c>
      <c r="N699" s="65" t="s">
        <v>108</v>
      </c>
      <c r="O699" s="69" t="s">
        <v>109</v>
      </c>
      <c r="P699" s="25" t="s">
        <v>5241</v>
      </c>
      <c r="Q699" s="117" t="s">
        <v>330</v>
      </c>
      <c r="R699" s="66">
        <v>2008</v>
      </c>
      <c r="S699" s="117" t="s">
        <v>2202</v>
      </c>
      <c r="T699" s="117" t="s">
        <v>6243</v>
      </c>
      <c r="U699" s="273" t="s">
        <v>6236</v>
      </c>
      <c r="V699" s="25" t="s">
        <v>127</v>
      </c>
      <c r="W699" s="340" t="s">
        <v>6200</v>
      </c>
      <c r="X699" s="137" t="s">
        <v>2279</v>
      </c>
      <c r="AE699" s="25" t="s">
        <v>6300</v>
      </c>
      <c r="AF699" s="25" t="s">
        <v>6309</v>
      </c>
      <c r="AG699" s="25" t="s">
        <v>6310</v>
      </c>
      <c r="AH699" s="10" t="s">
        <v>149</v>
      </c>
      <c r="AS699" s="10" t="s">
        <v>6344</v>
      </c>
      <c r="AT699" s="10" t="s">
        <v>6345</v>
      </c>
      <c r="AU699" s="25"/>
      <c r="AV699" s="10" t="s">
        <v>158</v>
      </c>
      <c r="AW699" s="10">
        <v>2016</v>
      </c>
      <c r="AX699" s="10" t="s">
        <v>6346</v>
      </c>
      <c r="AY699" s="10" t="s">
        <v>158</v>
      </c>
      <c r="AZ699" s="10">
        <v>2012</v>
      </c>
    </row>
    <row r="700" spans="1:84" ht="30" customHeight="1">
      <c r="G700" s="25" t="s">
        <v>5973</v>
      </c>
      <c r="H700" s="25" t="s">
        <v>3475</v>
      </c>
      <c r="I700" s="25" t="s">
        <v>930</v>
      </c>
      <c r="J700" s="25" t="s">
        <v>5974</v>
      </c>
      <c r="L700" s="10" t="s">
        <v>6003</v>
      </c>
      <c r="N700" s="205" t="s">
        <v>108</v>
      </c>
      <c r="O700" s="69" t="s">
        <v>109</v>
      </c>
      <c r="P700" s="25" t="s">
        <v>6235</v>
      </c>
      <c r="Q700" s="25" t="s">
        <v>292</v>
      </c>
      <c r="R700" s="25">
        <v>2008</v>
      </c>
      <c r="S700" s="25" t="s">
        <v>894</v>
      </c>
      <c r="T700" s="25" t="s">
        <v>6247</v>
      </c>
      <c r="U700" s="10" t="s">
        <v>6239</v>
      </c>
      <c r="V700" s="25" t="s">
        <v>127</v>
      </c>
      <c r="W700" s="25" t="s">
        <v>6203</v>
      </c>
      <c r="X700" s="48" t="s">
        <v>6248</v>
      </c>
      <c r="AE700" s="25" t="s">
        <v>6300</v>
      </c>
      <c r="AF700" s="25" t="s">
        <v>6311</v>
      </c>
      <c r="AG700" s="25" t="s">
        <v>6312</v>
      </c>
      <c r="AH700" s="10" t="s">
        <v>149</v>
      </c>
      <c r="AS700" s="10" t="s">
        <v>6347</v>
      </c>
      <c r="AT700" s="10" t="s">
        <v>6345</v>
      </c>
      <c r="AU700" s="25"/>
      <c r="AV700" s="10" t="s">
        <v>158</v>
      </c>
      <c r="AW700" s="10">
        <v>2016</v>
      </c>
      <c r="AX700" s="10" t="s">
        <v>6348</v>
      </c>
      <c r="AY700" s="10" t="s">
        <v>158</v>
      </c>
      <c r="AZ700" s="10">
        <v>2013</v>
      </c>
    </row>
    <row r="701" spans="1:84" ht="30" customHeight="1">
      <c r="G701" s="25" t="s">
        <v>5975</v>
      </c>
      <c r="H701" s="25" t="s">
        <v>3475</v>
      </c>
      <c r="I701" s="25" t="s">
        <v>227</v>
      </c>
      <c r="J701" s="25" t="s">
        <v>5976</v>
      </c>
      <c r="L701" s="10" t="s">
        <v>582</v>
      </c>
      <c r="N701" s="205" t="s">
        <v>108</v>
      </c>
      <c r="O701" s="69" t="s">
        <v>109</v>
      </c>
      <c r="P701" s="25" t="s">
        <v>6234</v>
      </c>
      <c r="Q701" s="25" t="s">
        <v>5238</v>
      </c>
      <c r="R701" s="25">
        <v>2009</v>
      </c>
      <c r="S701" s="25" t="s">
        <v>1354</v>
      </c>
      <c r="T701" s="25" t="s">
        <v>6243</v>
      </c>
      <c r="U701" s="180" t="s">
        <v>6238</v>
      </c>
      <c r="V701" s="25" t="s">
        <v>127</v>
      </c>
      <c r="W701" s="25" t="s">
        <v>6202</v>
      </c>
      <c r="X701" s="25" t="s">
        <v>6246</v>
      </c>
      <c r="AE701" s="25" t="s">
        <v>6300</v>
      </c>
      <c r="AF701" s="25" t="s">
        <v>6313</v>
      </c>
      <c r="AG701" s="25" t="s">
        <v>6314</v>
      </c>
      <c r="AH701" s="10" t="s">
        <v>149</v>
      </c>
      <c r="AS701" s="10" t="s">
        <v>6349</v>
      </c>
      <c r="AT701" s="10" t="s">
        <v>6350</v>
      </c>
      <c r="AU701" s="25"/>
      <c r="AV701" s="10" t="s">
        <v>158</v>
      </c>
      <c r="AW701" s="10">
        <v>2016</v>
      </c>
      <c r="AX701" s="10" t="s">
        <v>6351</v>
      </c>
      <c r="AY701" s="10" t="s">
        <v>158</v>
      </c>
      <c r="AZ701" s="10">
        <v>2013</v>
      </c>
    </row>
    <row r="702" spans="1:84" ht="30" customHeight="1">
      <c r="G702" s="25" t="s">
        <v>6004</v>
      </c>
      <c r="H702" s="25" t="s">
        <v>3475</v>
      </c>
      <c r="I702" s="25" t="s">
        <v>107</v>
      </c>
      <c r="J702" s="25" t="s">
        <v>5977</v>
      </c>
      <c r="L702" s="10" t="s">
        <v>582</v>
      </c>
      <c r="N702" s="205" t="s">
        <v>108</v>
      </c>
      <c r="O702" s="69" t="s">
        <v>109</v>
      </c>
      <c r="P702" s="25" t="s">
        <v>6249</v>
      </c>
      <c r="Q702" s="25" t="s">
        <v>124</v>
      </c>
      <c r="R702" s="25">
        <v>2011</v>
      </c>
      <c r="S702" s="25" t="s">
        <v>6204</v>
      </c>
      <c r="T702" s="25" t="s">
        <v>149</v>
      </c>
      <c r="U702" s="10" t="s">
        <v>6240</v>
      </c>
      <c r="V702" s="25" t="s">
        <v>127</v>
      </c>
      <c r="W702" s="25" t="s">
        <v>6205</v>
      </c>
      <c r="X702" s="48" t="s">
        <v>6250</v>
      </c>
      <c r="AE702" s="25" t="s">
        <v>6300</v>
      </c>
      <c r="AF702" s="25" t="s">
        <v>6315</v>
      </c>
      <c r="AG702" s="25" t="s">
        <v>6316</v>
      </c>
      <c r="AH702" s="10" t="s">
        <v>149</v>
      </c>
      <c r="AS702" s="10" t="s">
        <v>6352</v>
      </c>
      <c r="AT702" s="10" t="s">
        <v>6350</v>
      </c>
      <c r="AU702" s="25"/>
      <c r="AV702" s="10" t="s">
        <v>158</v>
      </c>
      <c r="AW702" s="10">
        <v>2011</v>
      </c>
      <c r="AX702" s="25" t="s">
        <v>6353</v>
      </c>
      <c r="AY702" s="25" t="s">
        <v>158</v>
      </c>
      <c r="AZ702" s="10">
        <v>2014</v>
      </c>
    </row>
    <row r="703" spans="1:84" ht="30" customHeight="1">
      <c r="G703" s="25" t="s">
        <v>5978</v>
      </c>
      <c r="H703" s="25" t="s">
        <v>3475</v>
      </c>
      <c r="I703" s="25" t="s">
        <v>107</v>
      </c>
      <c r="J703" s="25" t="s">
        <v>5993</v>
      </c>
      <c r="L703" s="10" t="s">
        <v>1553</v>
      </c>
      <c r="N703" s="65" t="s">
        <v>108</v>
      </c>
      <c r="O703" s="69" t="s">
        <v>109</v>
      </c>
      <c r="P703" s="25" t="s">
        <v>6251</v>
      </c>
      <c r="Q703" s="25" t="s">
        <v>124</v>
      </c>
      <c r="R703" s="25">
        <v>2012</v>
      </c>
      <c r="S703" s="25" t="s">
        <v>841</v>
      </c>
      <c r="T703" s="25" t="s">
        <v>149</v>
      </c>
      <c r="U703" s="10" t="s">
        <v>6241</v>
      </c>
      <c r="V703" s="25" t="s">
        <v>127</v>
      </c>
      <c r="W703" s="25" t="s">
        <v>6206</v>
      </c>
      <c r="X703" s="25" t="s">
        <v>6252</v>
      </c>
      <c r="AE703" s="25" t="s">
        <v>6300</v>
      </c>
      <c r="AF703" s="25" t="s">
        <v>6317</v>
      </c>
      <c r="AG703" s="25" t="s">
        <v>6318</v>
      </c>
      <c r="AH703" s="10" t="s">
        <v>149</v>
      </c>
      <c r="AS703" s="10" t="s">
        <v>6354</v>
      </c>
      <c r="AT703" s="10" t="s">
        <v>6355</v>
      </c>
      <c r="AU703" s="25"/>
      <c r="AV703" s="10" t="s">
        <v>158</v>
      </c>
      <c r="AW703" s="10">
        <v>2011</v>
      </c>
      <c r="AX703" s="10" t="s">
        <v>6356</v>
      </c>
      <c r="AY703" s="10" t="s">
        <v>158</v>
      </c>
      <c r="AZ703" s="10">
        <v>2015</v>
      </c>
    </row>
    <row r="704" spans="1:84" ht="30" customHeight="1">
      <c r="G704" s="25" t="s">
        <v>6005</v>
      </c>
      <c r="H704" s="25" t="s">
        <v>5979</v>
      </c>
      <c r="I704" s="25" t="s">
        <v>107</v>
      </c>
      <c r="J704" s="25" t="s">
        <v>6007</v>
      </c>
      <c r="L704" s="10" t="s">
        <v>6006</v>
      </c>
      <c r="N704" s="205" t="s">
        <v>509</v>
      </c>
      <c r="O704" s="69" t="s">
        <v>203</v>
      </c>
      <c r="P704" s="25" t="s">
        <v>6267</v>
      </c>
      <c r="Q704" s="25" t="s">
        <v>124</v>
      </c>
      <c r="R704" s="25">
        <v>2013</v>
      </c>
      <c r="S704" s="25" t="s">
        <v>3009</v>
      </c>
      <c r="T704" s="25" t="s">
        <v>6268</v>
      </c>
      <c r="U704" s="180" t="s">
        <v>6269</v>
      </c>
      <c r="V704" s="25" t="s">
        <v>127</v>
      </c>
      <c r="W704" s="25" t="s">
        <v>6270</v>
      </c>
      <c r="X704" s="48" t="s">
        <v>3012</v>
      </c>
      <c r="AE704" s="25" t="s">
        <v>6300</v>
      </c>
      <c r="AF704" s="25" t="s">
        <v>6305</v>
      </c>
      <c r="AG704" s="25" t="s">
        <v>6319</v>
      </c>
      <c r="AH704" s="10" t="s">
        <v>149</v>
      </c>
      <c r="AS704" s="10" t="s">
        <v>6357</v>
      </c>
      <c r="AT704" s="10" t="s">
        <v>6350</v>
      </c>
      <c r="AU704" s="25"/>
      <c r="AV704" s="10" t="s">
        <v>158</v>
      </c>
      <c r="AW704" s="10">
        <v>2008</v>
      </c>
      <c r="AX704" s="10" t="s">
        <v>6358</v>
      </c>
      <c r="AY704" s="10" t="s">
        <v>158</v>
      </c>
      <c r="AZ704" s="10">
        <v>2015</v>
      </c>
    </row>
    <row r="705" spans="7:52" ht="30" customHeight="1">
      <c r="G705" s="25" t="s">
        <v>5980</v>
      </c>
      <c r="H705" s="25" t="s">
        <v>3475</v>
      </c>
      <c r="I705" s="25" t="s">
        <v>227</v>
      </c>
      <c r="J705" s="25" t="s">
        <v>5981</v>
      </c>
      <c r="L705" s="10" t="s">
        <v>582</v>
      </c>
      <c r="N705" s="205" t="s">
        <v>108</v>
      </c>
      <c r="O705" s="69" t="s">
        <v>109</v>
      </c>
      <c r="P705" s="25" t="s">
        <v>6253</v>
      </c>
      <c r="Q705" s="25" t="s">
        <v>2841</v>
      </c>
      <c r="R705" s="25">
        <v>2013</v>
      </c>
      <c r="S705" s="25" t="s">
        <v>6207</v>
      </c>
      <c r="T705" s="25" t="s">
        <v>6271</v>
      </c>
      <c r="U705" s="10" t="s">
        <v>6090</v>
      </c>
      <c r="V705" s="25" t="s">
        <v>127</v>
      </c>
      <c r="W705" s="25" t="s">
        <v>6208</v>
      </c>
      <c r="X705" s="48" t="s">
        <v>6272</v>
      </c>
      <c r="AE705" s="25" t="s">
        <v>6300</v>
      </c>
      <c r="AF705" s="25" t="s">
        <v>6320</v>
      </c>
      <c r="AG705" s="25" t="s">
        <v>6321</v>
      </c>
      <c r="AH705" s="10" t="s">
        <v>149</v>
      </c>
      <c r="AS705" s="10" t="s">
        <v>6359</v>
      </c>
      <c r="AT705" s="10" t="s">
        <v>6350</v>
      </c>
      <c r="AU705" s="25"/>
      <c r="AV705" s="10" t="s">
        <v>158</v>
      </c>
      <c r="AW705" s="10">
        <v>2008</v>
      </c>
      <c r="AX705" s="10" t="s">
        <v>6360</v>
      </c>
      <c r="AY705" s="10" t="s">
        <v>158</v>
      </c>
      <c r="AZ705" s="10">
        <v>2016</v>
      </c>
    </row>
    <row r="706" spans="7:52" ht="30" customHeight="1">
      <c r="G706" s="25" t="s">
        <v>5982</v>
      </c>
      <c r="H706" s="25" t="s">
        <v>3475</v>
      </c>
      <c r="I706" s="25" t="s">
        <v>107</v>
      </c>
      <c r="J706" s="25" t="s">
        <v>5983</v>
      </c>
      <c r="L706" s="10" t="s">
        <v>582</v>
      </c>
      <c r="N706" s="205" t="s">
        <v>108</v>
      </c>
      <c r="O706" s="69" t="s">
        <v>109</v>
      </c>
      <c r="P706" s="25" t="s">
        <v>6280</v>
      </c>
      <c r="Q706" s="25" t="s">
        <v>124</v>
      </c>
      <c r="R706" s="25">
        <v>2014</v>
      </c>
      <c r="S706" s="25" t="s">
        <v>840</v>
      </c>
      <c r="T706" s="25" t="s">
        <v>149</v>
      </c>
      <c r="U706" s="25" t="s">
        <v>6091</v>
      </c>
      <c r="V706" s="25" t="s">
        <v>127</v>
      </c>
      <c r="W706" s="25" t="s">
        <v>6209</v>
      </c>
      <c r="X706" s="48" t="s">
        <v>6281</v>
      </c>
      <c r="AE706" s="25" t="s">
        <v>6322</v>
      </c>
      <c r="AF706" s="25" t="s">
        <v>6323</v>
      </c>
      <c r="AG706" s="25" t="s">
        <v>6324</v>
      </c>
      <c r="AH706" s="10" t="s">
        <v>6325</v>
      </c>
      <c r="AS706" s="10" t="s">
        <v>6361</v>
      </c>
      <c r="AT706" s="10" t="s">
        <v>6362</v>
      </c>
      <c r="AU706" s="25"/>
      <c r="AV706" s="10" t="s">
        <v>158</v>
      </c>
      <c r="AW706" s="10">
        <v>2018</v>
      </c>
      <c r="AX706" s="10" t="s">
        <v>6363</v>
      </c>
      <c r="AY706" s="10" t="s">
        <v>158</v>
      </c>
      <c r="AZ706" s="10">
        <v>2017</v>
      </c>
    </row>
    <row r="707" spans="7:52" ht="30" customHeight="1">
      <c r="G707" s="25" t="s">
        <v>5985</v>
      </c>
      <c r="H707" s="25" t="s">
        <v>3475</v>
      </c>
      <c r="I707" s="25" t="s">
        <v>107</v>
      </c>
      <c r="J707" s="25" t="s">
        <v>5986</v>
      </c>
      <c r="L707" s="10" t="s">
        <v>831</v>
      </c>
      <c r="N707" s="205" t="s">
        <v>108</v>
      </c>
      <c r="O707" s="69" t="s">
        <v>109</v>
      </c>
      <c r="P707" s="25" t="s">
        <v>6274</v>
      </c>
      <c r="Q707" s="25" t="s">
        <v>124</v>
      </c>
      <c r="R707" s="25">
        <v>2014</v>
      </c>
      <c r="S707" s="25" t="s">
        <v>2555</v>
      </c>
      <c r="T707" s="25" t="s">
        <v>6284</v>
      </c>
      <c r="U707" s="10" t="s">
        <v>6263</v>
      </c>
      <c r="V707" s="25" t="s">
        <v>127</v>
      </c>
      <c r="W707" s="25" t="s">
        <v>6210</v>
      </c>
      <c r="X707" s="48" t="s">
        <v>6282</v>
      </c>
      <c r="AE707" s="25" t="s">
        <v>6322</v>
      </c>
      <c r="AF707" s="25" t="s">
        <v>6326</v>
      </c>
      <c r="AG707" s="25" t="s">
        <v>6327</v>
      </c>
      <c r="AH707" s="10" t="s">
        <v>6325</v>
      </c>
      <c r="AS707" s="10" t="s">
        <v>6364</v>
      </c>
      <c r="AT707" s="10" t="s">
        <v>6365</v>
      </c>
      <c r="AU707" s="25"/>
      <c r="AV707" s="10" t="s">
        <v>158</v>
      </c>
      <c r="AW707" s="10">
        <v>2019</v>
      </c>
      <c r="AX707" s="10" t="s">
        <v>6366</v>
      </c>
      <c r="AY707" s="10" t="s">
        <v>158</v>
      </c>
      <c r="AZ707" s="10">
        <v>2018</v>
      </c>
    </row>
    <row r="708" spans="7:52" ht="30" customHeight="1">
      <c r="G708" s="25" t="s">
        <v>5987</v>
      </c>
      <c r="H708" s="25" t="s">
        <v>3475</v>
      </c>
      <c r="I708" s="25" t="s">
        <v>227</v>
      </c>
      <c r="J708" s="25" t="s">
        <v>5988</v>
      </c>
      <c r="L708" s="10" t="s">
        <v>6012</v>
      </c>
      <c r="N708" s="68" t="s">
        <v>229</v>
      </c>
      <c r="O708" s="69" t="s">
        <v>109</v>
      </c>
      <c r="P708" s="25" t="s">
        <v>6275</v>
      </c>
      <c r="Q708" s="25" t="s">
        <v>124</v>
      </c>
      <c r="R708" s="25">
        <v>2014</v>
      </c>
      <c r="S708" s="25" t="s">
        <v>6286</v>
      </c>
      <c r="T708" s="25" t="s">
        <v>6285</v>
      </c>
      <c r="U708" s="25" t="s">
        <v>6211</v>
      </c>
      <c r="V708" s="25" t="s">
        <v>127</v>
      </c>
      <c r="W708" s="25" t="s">
        <v>6212</v>
      </c>
      <c r="X708" s="48" t="s">
        <v>6287</v>
      </c>
      <c r="AE708" s="25" t="s">
        <v>6322</v>
      </c>
      <c r="AF708" s="25" t="s">
        <v>6328</v>
      </c>
      <c r="AG708" s="25" t="s">
        <v>6329</v>
      </c>
      <c r="AH708" s="10" t="s">
        <v>6325</v>
      </c>
      <c r="AS708" s="10" t="s">
        <v>6367</v>
      </c>
      <c r="AT708" s="10" t="s">
        <v>6368</v>
      </c>
      <c r="AU708" s="25"/>
      <c r="AV708" s="10" t="s">
        <v>6532</v>
      </c>
      <c r="AW708" s="10">
        <v>2018</v>
      </c>
      <c r="AX708" s="10" t="s">
        <v>6369</v>
      </c>
      <c r="AY708" s="10" t="s">
        <v>158</v>
      </c>
      <c r="AZ708" s="10">
        <v>2019</v>
      </c>
    </row>
    <row r="709" spans="7:52" ht="30" customHeight="1">
      <c r="G709" s="25" t="s">
        <v>5989</v>
      </c>
      <c r="H709" s="25" t="s">
        <v>3475</v>
      </c>
      <c r="I709" s="25" t="s">
        <v>930</v>
      </c>
      <c r="J709" s="25" t="s">
        <v>5990</v>
      </c>
      <c r="L709" s="10" t="s">
        <v>6008</v>
      </c>
      <c r="N709" s="68" t="s">
        <v>108</v>
      </c>
      <c r="O709" s="69" t="s">
        <v>109</v>
      </c>
      <c r="P709" s="25" t="s">
        <v>6273</v>
      </c>
      <c r="Q709" s="25" t="s">
        <v>124</v>
      </c>
      <c r="R709" s="25">
        <v>2015</v>
      </c>
      <c r="S709" s="25" t="s">
        <v>6276</v>
      </c>
      <c r="T709" s="25" t="s">
        <v>1154</v>
      </c>
      <c r="U709" s="10" t="s">
        <v>6259</v>
      </c>
      <c r="V709" s="25" t="s">
        <v>127</v>
      </c>
      <c r="W709" s="25" t="s">
        <v>6213</v>
      </c>
      <c r="X709" s="48" t="s">
        <v>6279</v>
      </c>
      <c r="AE709" s="25" t="s">
        <v>6330</v>
      </c>
      <c r="AF709" s="25" t="s">
        <v>6331</v>
      </c>
      <c r="AG709" s="342" t="s">
        <v>6332</v>
      </c>
      <c r="AH709" s="10" t="s">
        <v>392</v>
      </c>
      <c r="AS709" s="10" t="s">
        <v>6370</v>
      </c>
      <c r="AT709" s="10" t="s">
        <v>6371</v>
      </c>
      <c r="AU709" s="25"/>
      <c r="AV709" s="10" t="s">
        <v>158</v>
      </c>
      <c r="AW709" s="10">
        <v>2015</v>
      </c>
      <c r="AX709" s="10" t="s">
        <v>6372</v>
      </c>
      <c r="AY709" s="10" t="s">
        <v>158</v>
      </c>
      <c r="AZ709" s="10">
        <v>2020</v>
      </c>
    </row>
    <row r="710" spans="7:52" ht="30" customHeight="1">
      <c r="G710" s="25" t="s">
        <v>5991</v>
      </c>
      <c r="H710" s="25" t="s">
        <v>3475</v>
      </c>
      <c r="I710" s="25" t="s">
        <v>227</v>
      </c>
      <c r="J710" s="25" t="s">
        <v>10462</v>
      </c>
      <c r="L710" s="10" t="s">
        <v>5923</v>
      </c>
      <c r="N710" s="68" t="s">
        <v>229</v>
      </c>
      <c r="O710" s="69" t="s">
        <v>109</v>
      </c>
      <c r="P710" s="25" t="s">
        <v>6288</v>
      </c>
      <c r="Q710" s="25" t="s">
        <v>124</v>
      </c>
      <c r="R710" s="25">
        <v>2015</v>
      </c>
      <c r="S710" s="25" t="s">
        <v>1692</v>
      </c>
      <c r="T710" s="25" t="s">
        <v>149</v>
      </c>
      <c r="U710" s="180" t="s">
        <v>6260</v>
      </c>
      <c r="V710" s="25" t="s">
        <v>127</v>
      </c>
      <c r="W710" s="25" t="s">
        <v>6214</v>
      </c>
      <c r="X710" s="48" t="s">
        <v>6289</v>
      </c>
      <c r="AS710" s="10" t="s">
        <v>6373</v>
      </c>
      <c r="AT710" s="10" t="s">
        <v>6365</v>
      </c>
      <c r="AU710" s="25"/>
      <c r="AV710" s="10" t="s">
        <v>158</v>
      </c>
      <c r="AW710" s="10">
        <v>2013</v>
      </c>
      <c r="AX710" s="10" t="s">
        <v>6374</v>
      </c>
      <c r="AY710" s="10" t="s">
        <v>158</v>
      </c>
      <c r="AZ710" s="10">
        <v>2021</v>
      </c>
    </row>
    <row r="711" spans="7:52" ht="30" customHeight="1">
      <c r="G711" s="25" t="s">
        <v>6009</v>
      </c>
      <c r="H711" s="25" t="s">
        <v>3475</v>
      </c>
      <c r="I711" s="25" t="s">
        <v>930</v>
      </c>
      <c r="J711" s="25" t="s">
        <v>6011</v>
      </c>
      <c r="L711" s="10" t="s">
        <v>6010</v>
      </c>
      <c r="N711" s="68" t="s">
        <v>108</v>
      </c>
      <c r="O711" s="69" t="s">
        <v>109</v>
      </c>
      <c r="P711" s="25" t="s">
        <v>6278</v>
      </c>
      <c r="Q711" s="25" t="s">
        <v>124</v>
      </c>
      <c r="R711" s="25">
        <v>2016</v>
      </c>
      <c r="S711" s="66" t="s">
        <v>646</v>
      </c>
      <c r="T711" s="66" t="s">
        <v>125</v>
      </c>
      <c r="U711" s="10" t="s">
        <v>6283</v>
      </c>
      <c r="V711" s="25" t="s">
        <v>127</v>
      </c>
      <c r="W711" s="25" t="s">
        <v>6215</v>
      </c>
      <c r="X711" s="48" t="s">
        <v>851</v>
      </c>
      <c r="AS711" s="10" t="s">
        <v>6375</v>
      </c>
      <c r="AT711" s="10" t="s">
        <v>3062</v>
      </c>
      <c r="AU711" s="25"/>
      <c r="AV711" s="10" t="s">
        <v>158</v>
      </c>
      <c r="AW711" s="10">
        <v>2021</v>
      </c>
      <c r="AX711" s="25"/>
      <c r="AY711" s="25"/>
      <c r="AZ711" s="25"/>
    </row>
    <row r="712" spans="7:52" ht="30" customHeight="1">
      <c r="G712" s="25" t="s">
        <v>5984</v>
      </c>
      <c r="H712" s="25" t="s">
        <v>3475</v>
      </c>
      <c r="I712" s="25" t="s">
        <v>107</v>
      </c>
      <c r="J712" s="25" t="s">
        <v>8313</v>
      </c>
      <c r="L712" s="36" t="s">
        <v>8312</v>
      </c>
      <c r="N712" s="205" t="s">
        <v>108</v>
      </c>
      <c r="O712" s="69" t="s">
        <v>109</v>
      </c>
      <c r="P712" s="25" t="s">
        <v>6266</v>
      </c>
      <c r="Q712" s="25" t="s">
        <v>124</v>
      </c>
      <c r="R712" s="25">
        <v>2016</v>
      </c>
      <c r="S712" s="25" t="s">
        <v>6290</v>
      </c>
      <c r="T712" s="25" t="s">
        <v>149</v>
      </c>
      <c r="U712" s="10" t="s">
        <v>6261</v>
      </c>
      <c r="V712" s="25" t="s">
        <v>127</v>
      </c>
      <c r="W712" s="25" t="s">
        <v>6216</v>
      </c>
      <c r="X712" s="48" t="s">
        <v>6291</v>
      </c>
      <c r="AS712" s="10" t="s">
        <v>6376</v>
      </c>
      <c r="AT712" s="10" t="s">
        <v>6345</v>
      </c>
      <c r="AU712" s="25"/>
      <c r="AV712" s="10" t="s">
        <v>158</v>
      </c>
      <c r="AW712" s="10">
        <v>2013</v>
      </c>
      <c r="AX712" s="25"/>
      <c r="AY712" s="25"/>
      <c r="AZ712" s="25"/>
    </row>
    <row r="713" spans="7:52" ht="30" customHeight="1">
      <c r="G713" s="25" t="s">
        <v>6014</v>
      </c>
      <c r="H713" s="25" t="s">
        <v>3475</v>
      </c>
      <c r="I713" s="25" t="s">
        <v>107</v>
      </c>
      <c r="J713" s="25" t="s">
        <v>6013</v>
      </c>
      <c r="L713" s="10" t="s">
        <v>1553</v>
      </c>
      <c r="N713" s="205" t="s">
        <v>108</v>
      </c>
      <c r="O713" s="69" t="s">
        <v>109</v>
      </c>
      <c r="P713" s="25" t="s">
        <v>6295</v>
      </c>
      <c r="Q713" s="25" t="s">
        <v>124</v>
      </c>
      <c r="R713" s="25">
        <v>2017</v>
      </c>
      <c r="S713" s="25" t="s">
        <v>6294</v>
      </c>
      <c r="T713" s="25" t="s">
        <v>1587</v>
      </c>
      <c r="U713" s="10" t="s">
        <v>6262</v>
      </c>
      <c r="V713" s="25" t="s">
        <v>127</v>
      </c>
      <c r="W713" s="25" t="s">
        <v>6217</v>
      </c>
      <c r="X713" s="48" t="s">
        <v>6296</v>
      </c>
      <c r="AS713" s="10" t="s">
        <v>6377</v>
      </c>
      <c r="AT713" s="10" t="s">
        <v>6334</v>
      </c>
      <c r="AU713" s="25"/>
      <c r="AV713" s="10" t="s">
        <v>158</v>
      </c>
      <c r="AW713" s="10">
        <v>2005</v>
      </c>
      <c r="AX713" s="25"/>
      <c r="AY713" s="25"/>
      <c r="AZ713" s="25"/>
    </row>
    <row r="714" spans="7:52" ht="30" customHeight="1">
      <c r="G714" s="25" t="s">
        <v>6015</v>
      </c>
      <c r="H714" s="25" t="s">
        <v>3475</v>
      </c>
      <c r="I714" s="25" t="s">
        <v>5920</v>
      </c>
      <c r="J714" s="25" t="s">
        <v>6016</v>
      </c>
      <c r="L714" s="10" t="s">
        <v>5924</v>
      </c>
      <c r="N714" s="205" t="s">
        <v>108</v>
      </c>
      <c r="O714" s="69" t="s">
        <v>109</v>
      </c>
      <c r="P714" s="25" t="s">
        <v>6264</v>
      </c>
      <c r="Q714" s="25" t="s">
        <v>124</v>
      </c>
      <c r="R714" s="25">
        <v>2017</v>
      </c>
      <c r="S714" s="81" t="s">
        <v>6265</v>
      </c>
      <c r="T714" s="25" t="s">
        <v>149</v>
      </c>
      <c r="U714" s="25" t="s">
        <v>6218</v>
      </c>
      <c r="V714" s="25" t="s">
        <v>127</v>
      </c>
      <c r="W714" s="25" t="s">
        <v>6219</v>
      </c>
      <c r="X714" s="25" t="s">
        <v>6297</v>
      </c>
      <c r="AS714" s="10" t="s">
        <v>6378</v>
      </c>
      <c r="AT714" s="10" t="s">
        <v>6355</v>
      </c>
      <c r="AU714" s="25"/>
      <c r="AV714" s="10" t="s">
        <v>158</v>
      </c>
      <c r="AW714" s="10">
        <v>2010</v>
      </c>
      <c r="AX714" s="25"/>
      <c r="AY714" s="25"/>
      <c r="AZ714" s="25"/>
    </row>
    <row r="715" spans="7:52" ht="30" customHeight="1">
      <c r="G715" s="25" t="s">
        <v>6017</v>
      </c>
      <c r="H715" s="25" t="s">
        <v>3475</v>
      </c>
      <c r="I715" s="25" t="s">
        <v>227</v>
      </c>
      <c r="J715" s="25" t="s">
        <v>6019</v>
      </c>
      <c r="L715" s="10" t="s">
        <v>5925</v>
      </c>
      <c r="N715" s="205" t="s">
        <v>108</v>
      </c>
      <c r="O715" s="69" t="s">
        <v>109</v>
      </c>
      <c r="P715" s="25" t="s">
        <v>6277</v>
      </c>
      <c r="Q715" s="25" t="s">
        <v>124</v>
      </c>
      <c r="R715" s="25">
        <v>2017</v>
      </c>
      <c r="S715" s="25" t="s">
        <v>323</v>
      </c>
      <c r="T715" s="25" t="s">
        <v>149</v>
      </c>
      <c r="U715" s="10" t="s">
        <v>6258</v>
      </c>
      <c r="V715" s="25" t="s">
        <v>127</v>
      </c>
      <c r="W715" s="25" t="s">
        <v>6220</v>
      </c>
      <c r="X715" s="48" t="s">
        <v>6298</v>
      </c>
      <c r="AS715" s="10" t="s">
        <v>6379</v>
      </c>
      <c r="AT715" s="10" t="s">
        <v>6380</v>
      </c>
      <c r="AU715" s="25"/>
      <c r="AV715" s="10" t="s">
        <v>158</v>
      </c>
      <c r="AW715" s="10">
        <v>2012</v>
      </c>
      <c r="AX715" s="25"/>
      <c r="AY715" s="25"/>
      <c r="AZ715" s="25"/>
    </row>
    <row r="716" spans="7:52" ht="30" customHeight="1">
      <c r="G716" s="25" t="s">
        <v>6018</v>
      </c>
      <c r="H716" s="25" t="s">
        <v>3475</v>
      </c>
      <c r="I716" s="25" t="s">
        <v>227</v>
      </c>
      <c r="J716" s="25" t="s">
        <v>6022</v>
      </c>
      <c r="L716" s="54" t="s">
        <v>6021</v>
      </c>
      <c r="N716" s="205" t="s">
        <v>108</v>
      </c>
      <c r="O716" s="69" t="s">
        <v>109</v>
      </c>
      <c r="P716" s="25" t="s">
        <v>6257</v>
      </c>
      <c r="Q716" s="25" t="s">
        <v>2277</v>
      </c>
      <c r="R716" s="25">
        <v>2019</v>
      </c>
      <c r="S716" s="25" t="s">
        <v>288</v>
      </c>
      <c r="T716" s="25" t="s">
        <v>6292</v>
      </c>
      <c r="U716" s="25" t="s">
        <v>6221</v>
      </c>
      <c r="V716" s="25" t="s">
        <v>127</v>
      </c>
      <c r="W716" s="25" t="s">
        <v>6222</v>
      </c>
      <c r="X716" s="48" t="s">
        <v>851</v>
      </c>
      <c r="AS716" s="10" t="s">
        <v>6381</v>
      </c>
      <c r="AT716" s="10" t="s">
        <v>6382</v>
      </c>
      <c r="AU716" s="25"/>
      <c r="AV716" s="10" t="s">
        <v>158</v>
      </c>
      <c r="AW716" s="10">
        <v>2016</v>
      </c>
      <c r="AX716" s="25"/>
      <c r="AY716" s="25"/>
      <c r="AZ716" s="25"/>
    </row>
    <row r="717" spans="7:52" ht="30" customHeight="1">
      <c r="G717" s="25" t="s">
        <v>6020</v>
      </c>
      <c r="H717" s="25" t="s">
        <v>3475</v>
      </c>
      <c r="I717" s="25" t="s">
        <v>107</v>
      </c>
      <c r="J717" s="338" t="s">
        <v>6023</v>
      </c>
      <c r="L717" s="117" t="s">
        <v>2149</v>
      </c>
      <c r="N717" s="205" t="s">
        <v>108</v>
      </c>
      <c r="O717" s="69" t="s">
        <v>109</v>
      </c>
      <c r="P717" s="25" t="s">
        <v>6299</v>
      </c>
      <c r="Q717" s="25" t="s">
        <v>124</v>
      </c>
      <c r="R717" s="25">
        <v>2019</v>
      </c>
      <c r="S717" s="81" t="s">
        <v>4987</v>
      </c>
      <c r="T717" s="25" t="s">
        <v>1587</v>
      </c>
      <c r="U717" s="25" t="s">
        <v>6223</v>
      </c>
      <c r="V717" s="25" t="s">
        <v>127</v>
      </c>
      <c r="W717" s="25" t="s">
        <v>6224</v>
      </c>
      <c r="X717" s="266" t="s">
        <v>9049</v>
      </c>
      <c r="AS717" s="10" t="s">
        <v>6383</v>
      </c>
      <c r="AT717" s="10" t="s">
        <v>6384</v>
      </c>
      <c r="AU717" s="25"/>
      <c r="AV717" s="10" t="s">
        <v>158</v>
      </c>
      <c r="AW717" s="10">
        <v>2015</v>
      </c>
      <c r="AX717" s="25"/>
      <c r="AY717" s="25"/>
      <c r="AZ717" s="25"/>
    </row>
    <row r="718" spans="7:52" ht="30" customHeight="1">
      <c r="G718" s="25" t="s">
        <v>869</v>
      </c>
      <c r="H718" s="25" t="s">
        <v>3475</v>
      </c>
      <c r="I718" s="25" t="s">
        <v>107</v>
      </c>
      <c r="J718" s="338" t="s">
        <v>6030</v>
      </c>
      <c r="L718" s="117" t="s">
        <v>582</v>
      </c>
      <c r="N718" s="205" t="s">
        <v>108</v>
      </c>
      <c r="O718" s="69" t="s">
        <v>109</v>
      </c>
      <c r="P718" s="25" t="s">
        <v>6256</v>
      </c>
      <c r="Q718" s="25" t="s">
        <v>1598</v>
      </c>
      <c r="R718" s="25">
        <v>2019</v>
      </c>
      <c r="S718" s="25" t="s">
        <v>1988</v>
      </c>
      <c r="T718" s="25" t="s">
        <v>6228</v>
      </c>
      <c r="U718" s="341" t="s">
        <v>6225</v>
      </c>
      <c r="V718" s="25" t="s">
        <v>127</v>
      </c>
      <c r="W718" s="25" t="s">
        <v>6226</v>
      </c>
      <c r="X718" s="266" t="s">
        <v>9050</v>
      </c>
      <c r="AS718" s="10" t="s">
        <v>6385</v>
      </c>
      <c r="AT718" s="10" t="s">
        <v>6334</v>
      </c>
      <c r="AU718" s="25"/>
      <c r="AV718" s="10" t="s">
        <v>158</v>
      </c>
      <c r="AW718" s="10">
        <v>2012</v>
      </c>
      <c r="AX718" s="25"/>
      <c r="AY718" s="25"/>
      <c r="AZ718" s="25"/>
    </row>
    <row r="719" spans="7:52" ht="30" customHeight="1">
      <c r="G719" s="25" t="s">
        <v>6031</v>
      </c>
      <c r="H719" s="25" t="s">
        <v>3475</v>
      </c>
      <c r="I719" s="25" t="s">
        <v>5172</v>
      </c>
      <c r="J719" s="338" t="s">
        <v>6493</v>
      </c>
      <c r="L719" s="117" t="s">
        <v>2393</v>
      </c>
      <c r="N719" s="205" t="s">
        <v>108</v>
      </c>
      <c r="O719" s="69" t="s">
        <v>109</v>
      </c>
      <c r="P719" s="25" t="s">
        <v>6254</v>
      </c>
      <c r="Q719" s="25" t="s">
        <v>124</v>
      </c>
      <c r="R719" s="25">
        <v>2021</v>
      </c>
      <c r="S719" s="25" t="s">
        <v>126</v>
      </c>
      <c r="T719" s="25" t="s">
        <v>6293</v>
      </c>
      <c r="U719" s="10" t="s">
        <v>6255</v>
      </c>
      <c r="V719" s="25" t="s">
        <v>127</v>
      </c>
      <c r="W719" s="25" t="s">
        <v>6227</v>
      </c>
      <c r="X719" s="48" t="s">
        <v>851</v>
      </c>
      <c r="AS719" s="10" t="s">
        <v>6386</v>
      </c>
      <c r="AT719" s="10" t="s">
        <v>6384</v>
      </c>
      <c r="AU719" s="25"/>
      <c r="AV719" s="10" t="s">
        <v>158</v>
      </c>
      <c r="AW719" s="10">
        <v>2005</v>
      </c>
      <c r="AX719" s="25"/>
      <c r="AY719" s="25"/>
      <c r="AZ719" s="25"/>
    </row>
    <row r="720" spans="7:52" ht="30" customHeight="1">
      <c r="G720" s="25" t="s">
        <v>6025</v>
      </c>
      <c r="H720" s="25" t="s">
        <v>3475</v>
      </c>
      <c r="I720" s="25" t="s">
        <v>107</v>
      </c>
      <c r="J720" s="338" t="s">
        <v>6024</v>
      </c>
      <c r="L720" s="10" t="s">
        <v>1553</v>
      </c>
      <c r="N720" s="205" t="s">
        <v>108</v>
      </c>
      <c r="O720" s="69" t="s">
        <v>109</v>
      </c>
      <c r="AS720" s="10" t="s">
        <v>6387</v>
      </c>
      <c r="AT720" s="10" t="s">
        <v>6388</v>
      </c>
      <c r="AU720" s="25"/>
      <c r="AV720" s="10" t="s">
        <v>158</v>
      </c>
      <c r="AW720" s="10">
        <v>2001</v>
      </c>
      <c r="AX720" s="25"/>
      <c r="AY720" s="25"/>
      <c r="AZ720" s="25"/>
    </row>
    <row r="721" spans="7:52" ht="30" customHeight="1">
      <c r="G721" s="25" t="s">
        <v>6026</v>
      </c>
      <c r="H721" s="25" t="s">
        <v>3475</v>
      </c>
      <c r="I721" s="25" t="s">
        <v>227</v>
      </c>
      <c r="J721" s="25" t="s">
        <v>6027</v>
      </c>
      <c r="L721" s="10" t="s">
        <v>5926</v>
      </c>
      <c r="N721" s="205" t="s">
        <v>108</v>
      </c>
      <c r="O721" s="69" t="s">
        <v>109</v>
      </c>
      <c r="AS721" s="10" t="s">
        <v>6389</v>
      </c>
      <c r="AT721" s="10" t="s">
        <v>6390</v>
      </c>
      <c r="AU721" s="25"/>
      <c r="AV721" s="10" t="s">
        <v>158</v>
      </c>
      <c r="AW721" s="10">
        <v>2006</v>
      </c>
      <c r="AX721" s="25"/>
      <c r="AY721" s="25"/>
      <c r="AZ721" s="25"/>
    </row>
    <row r="722" spans="7:52" ht="30" customHeight="1">
      <c r="G722" s="25" t="s">
        <v>6028</v>
      </c>
      <c r="H722" s="25" t="s">
        <v>3475</v>
      </c>
      <c r="I722" s="25" t="s">
        <v>5920</v>
      </c>
      <c r="J722" s="25" t="s">
        <v>6029</v>
      </c>
      <c r="L722" s="10" t="s">
        <v>5927</v>
      </c>
      <c r="N722" s="205" t="s">
        <v>108</v>
      </c>
      <c r="O722" s="349" t="s">
        <v>109</v>
      </c>
      <c r="P722" s="98"/>
      <c r="Q722" s="98"/>
      <c r="R722" s="68"/>
      <c r="S722" s="98"/>
      <c r="T722" s="98"/>
      <c r="U722" s="98"/>
      <c r="V722" s="99"/>
      <c r="W722" s="105"/>
      <c r="X722" s="350"/>
      <c r="AS722" s="10" t="s">
        <v>6377</v>
      </c>
      <c r="AT722" s="10" t="s">
        <v>6334</v>
      </c>
      <c r="AU722" s="25"/>
      <c r="AV722" s="10" t="s">
        <v>158</v>
      </c>
      <c r="AW722" s="10">
        <v>2014</v>
      </c>
      <c r="AX722" s="25"/>
      <c r="AY722" s="25"/>
      <c r="AZ722" s="25"/>
    </row>
    <row r="723" spans="7:52" ht="30" customHeight="1">
      <c r="G723" s="25" t="s">
        <v>6032</v>
      </c>
      <c r="H723" s="25" t="s">
        <v>3475</v>
      </c>
      <c r="I723" s="25" t="s">
        <v>227</v>
      </c>
      <c r="J723" s="25" t="s">
        <v>6033</v>
      </c>
      <c r="L723" s="10" t="s">
        <v>5928</v>
      </c>
      <c r="N723" s="205" t="s">
        <v>229</v>
      </c>
      <c r="O723" s="69" t="s">
        <v>109</v>
      </c>
    </row>
    <row r="724" spans="7:52" ht="30" customHeight="1">
      <c r="G724" s="25" t="s">
        <v>6034</v>
      </c>
      <c r="H724" s="25" t="s">
        <v>3475</v>
      </c>
      <c r="I724" s="25" t="s">
        <v>107</v>
      </c>
      <c r="J724" s="25" t="s">
        <v>6035</v>
      </c>
      <c r="L724" s="10" t="s">
        <v>8315</v>
      </c>
      <c r="N724" s="205" t="s">
        <v>108</v>
      </c>
      <c r="O724" s="69" t="s">
        <v>109</v>
      </c>
    </row>
    <row r="725" spans="7:52" ht="30" customHeight="1">
      <c r="G725" s="25" t="s">
        <v>6036</v>
      </c>
      <c r="H725" s="25" t="s">
        <v>3475</v>
      </c>
      <c r="I725" s="25" t="s">
        <v>5920</v>
      </c>
      <c r="J725" s="25" t="s">
        <v>6037</v>
      </c>
      <c r="L725" s="10" t="s">
        <v>5929</v>
      </c>
      <c r="N725" s="205" t="s">
        <v>108</v>
      </c>
      <c r="O725" s="69" t="s">
        <v>109</v>
      </c>
    </row>
    <row r="726" spans="7:52" ht="30" customHeight="1">
      <c r="G726" s="25" t="s">
        <v>6038</v>
      </c>
      <c r="H726" s="25" t="s">
        <v>3475</v>
      </c>
      <c r="I726" s="25" t="s">
        <v>107</v>
      </c>
      <c r="J726" s="25" t="s">
        <v>6039</v>
      </c>
      <c r="L726" s="10" t="s">
        <v>582</v>
      </c>
      <c r="N726" s="205" t="s">
        <v>108</v>
      </c>
      <c r="O726" s="69" t="s">
        <v>109</v>
      </c>
    </row>
    <row r="727" spans="7:52" ht="30" customHeight="1">
      <c r="G727" s="25" t="s">
        <v>6040</v>
      </c>
      <c r="H727" s="25" t="s">
        <v>3475</v>
      </c>
      <c r="I727" s="25" t="s">
        <v>107</v>
      </c>
      <c r="J727" s="25" t="s">
        <v>6041</v>
      </c>
      <c r="L727" s="10" t="s">
        <v>582</v>
      </c>
      <c r="N727" s="205" t="s">
        <v>108</v>
      </c>
      <c r="O727" s="69" t="s">
        <v>109</v>
      </c>
    </row>
    <row r="728" spans="7:52" ht="30" customHeight="1">
      <c r="G728" s="25" t="s">
        <v>6042</v>
      </c>
      <c r="H728" s="25" t="s">
        <v>3475</v>
      </c>
      <c r="I728" s="25" t="s">
        <v>107</v>
      </c>
      <c r="J728" s="25" t="s">
        <v>6043</v>
      </c>
      <c r="L728" s="10" t="s">
        <v>5930</v>
      </c>
      <c r="N728" s="205" t="s">
        <v>114</v>
      </c>
      <c r="O728" s="193" t="s">
        <v>203</v>
      </c>
    </row>
    <row r="729" spans="7:52" ht="30" customHeight="1">
      <c r="G729" s="25" t="s">
        <v>6044</v>
      </c>
      <c r="H729" s="25" t="s">
        <v>3475</v>
      </c>
      <c r="I729" s="25" t="s">
        <v>107</v>
      </c>
      <c r="J729" s="25" t="s">
        <v>6045</v>
      </c>
      <c r="L729" s="10" t="s">
        <v>1553</v>
      </c>
      <c r="N729" s="205" t="s">
        <v>108</v>
      </c>
      <c r="O729" s="69" t="s">
        <v>109</v>
      </c>
    </row>
    <row r="730" spans="7:52" ht="30" customHeight="1">
      <c r="G730" s="25" t="s">
        <v>2656</v>
      </c>
      <c r="H730" s="25" t="s">
        <v>6046</v>
      </c>
      <c r="I730" s="25" t="s">
        <v>5920</v>
      </c>
      <c r="J730" s="25" t="s">
        <v>6047</v>
      </c>
      <c r="L730" s="10" t="s">
        <v>5931</v>
      </c>
      <c r="N730" s="205" t="s">
        <v>108</v>
      </c>
      <c r="O730" s="69" t="s">
        <v>109</v>
      </c>
    </row>
    <row r="731" spans="7:52" ht="30" customHeight="1">
      <c r="G731" s="25" t="s">
        <v>6048</v>
      </c>
      <c r="H731" s="25" t="s">
        <v>6049</v>
      </c>
      <c r="I731" s="25" t="s">
        <v>120</v>
      </c>
      <c r="J731" s="25" t="s">
        <v>6050</v>
      </c>
      <c r="L731" s="10" t="s">
        <v>5932</v>
      </c>
      <c r="N731" s="205" t="s">
        <v>108</v>
      </c>
      <c r="O731" s="193" t="s">
        <v>202</v>
      </c>
    </row>
    <row r="732" spans="7:52" ht="30" customHeight="1">
      <c r="G732" s="25" t="s">
        <v>6051</v>
      </c>
      <c r="H732" s="25" t="s">
        <v>3475</v>
      </c>
      <c r="I732" s="25" t="s">
        <v>107</v>
      </c>
      <c r="J732" s="25" t="s">
        <v>6052</v>
      </c>
      <c r="L732" s="10" t="s">
        <v>8315</v>
      </c>
      <c r="N732" s="205" t="s">
        <v>229</v>
      </c>
      <c r="O732" s="69" t="s">
        <v>109</v>
      </c>
    </row>
    <row r="733" spans="7:52" ht="30" customHeight="1">
      <c r="G733" s="25" t="s">
        <v>6053</v>
      </c>
      <c r="H733" s="25" t="s">
        <v>3475</v>
      </c>
      <c r="I733" s="25" t="s">
        <v>5920</v>
      </c>
      <c r="J733" s="25" t="s">
        <v>6054</v>
      </c>
      <c r="L733" s="10" t="s">
        <v>5933</v>
      </c>
      <c r="N733" s="205" t="s">
        <v>108</v>
      </c>
      <c r="O733" s="69" t="s">
        <v>109</v>
      </c>
    </row>
    <row r="734" spans="7:52" ht="30" customHeight="1">
      <c r="G734" s="25" t="s">
        <v>6055</v>
      </c>
      <c r="H734" s="25" t="s">
        <v>3475</v>
      </c>
      <c r="I734" s="25" t="s">
        <v>107</v>
      </c>
      <c r="J734" s="25" t="s">
        <v>6064</v>
      </c>
      <c r="L734" s="25" t="s">
        <v>830</v>
      </c>
      <c r="N734" s="205" t="s">
        <v>108</v>
      </c>
      <c r="O734" s="69" t="s">
        <v>109</v>
      </c>
    </row>
    <row r="735" spans="7:52" ht="30" customHeight="1">
      <c r="G735" s="25" t="s">
        <v>6056</v>
      </c>
      <c r="H735" s="25" t="s">
        <v>3475</v>
      </c>
      <c r="I735" s="25" t="s">
        <v>107</v>
      </c>
      <c r="J735" s="25" t="s">
        <v>6057</v>
      </c>
      <c r="L735" s="25" t="s">
        <v>8315</v>
      </c>
      <c r="N735" s="68" t="s">
        <v>229</v>
      </c>
      <c r="O735" s="69" t="s">
        <v>109</v>
      </c>
    </row>
    <row r="736" spans="7:52" ht="30" customHeight="1">
      <c r="G736" s="25" t="s">
        <v>6058</v>
      </c>
      <c r="H736" s="25" t="s">
        <v>3475</v>
      </c>
      <c r="I736" s="25" t="s">
        <v>227</v>
      </c>
      <c r="J736" s="25" t="s">
        <v>6059</v>
      </c>
      <c r="L736" s="25" t="s">
        <v>5934</v>
      </c>
      <c r="N736" s="68" t="s">
        <v>229</v>
      </c>
      <c r="O736" s="69" t="s">
        <v>109</v>
      </c>
    </row>
    <row r="737" spans="7:15" ht="30" customHeight="1">
      <c r="G737" s="25" t="s">
        <v>6060</v>
      </c>
      <c r="H737" s="25" t="s">
        <v>3475</v>
      </c>
      <c r="I737" s="25" t="s">
        <v>107</v>
      </c>
      <c r="J737" s="25" t="s">
        <v>6063</v>
      </c>
      <c r="L737" s="25" t="s">
        <v>830</v>
      </c>
      <c r="N737" s="205" t="s">
        <v>108</v>
      </c>
      <c r="O737" s="69" t="s">
        <v>109</v>
      </c>
    </row>
    <row r="738" spans="7:15" ht="30" customHeight="1">
      <c r="G738" s="25" t="s">
        <v>6051</v>
      </c>
      <c r="H738" s="25" t="s">
        <v>3475</v>
      </c>
      <c r="I738" s="25" t="s">
        <v>107</v>
      </c>
      <c r="J738" s="25" t="s">
        <v>6061</v>
      </c>
      <c r="L738" s="25" t="s">
        <v>5935</v>
      </c>
      <c r="N738" s="68" t="s">
        <v>2757</v>
      </c>
      <c r="O738" s="69" t="s">
        <v>109</v>
      </c>
    </row>
    <row r="739" spans="7:15" ht="30" customHeight="1">
      <c r="G739" s="25" t="s">
        <v>6062</v>
      </c>
      <c r="H739" s="25" t="s">
        <v>3475</v>
      </c>
      <c r="I739" s="25" t="s">
        <v>107</v>
      </c>
      <c r="J739" s="25" t="s">
        <v>6065</v>
      </c>
      <c r="L739" s="25" t="s">
        <v>6066</v>
      </c>
      <c r="N739" s="205" t="s">
        <v>108</v>
      </c>
      <c r="O739" s="69" t="s">
        <v>109</v>
      </c>
    </row>
    <row r="740" spans="7:15" ht="30" customHeight="1">
      <c r="G740" s="25" t="s">
        <v>6067</v>
      </c>
      <c r="H740" s="25" t="s">
        <v>3475</v>
      </c>
      <c r="I740" s="25" t="s">
        <v>227</v>
      </c>
      <c r="J740" s="25" t="s">
        <v>6068</v>
      </c>
      <c r="L740" s="25" t="s">
        <v>5936</v>
      </c>
      <c r="N740" s="205" t="s">
        <v>108</v>
      </c>
      <c r="O740" s="69" t="s">
        <v>109</v>
      </c>
    </row>
    <row r="741" spans="7:15" ht="30" customHeight="1">
      <c r="G741" s="25" t="s">
        <v>6069</v>
      </c>
      <c r="H741" s="25" t="s">
        <v>3475</v>
      </c>
      <c r="I741" s="25" t="s">
        <v>107</v>
      </c>
      <c r="J741" s="25" t="s">
        <v>6071</v>
      </c>
      <c r="L741" s="25" t="s">
        <v>6070</v>
      </c>
      <c r="N741" s="68" t="s">
        <v>229</v>
      </c>
      <c r="O741" s="69" t="s">
        <v>109</v>
      </c>
    </row>
    <row r="742" spans="7:15" ht="30" customHeight="1">
      <c r="G742" s="25" t="s">
        <v>6072</v>
      </c>
      <c r="H742" s="25" t="s">
        <v>3475</v>
      </c>
      <c r="I742" s="25" t="s">
        <v>107</v>
      </c>
      <c r="J742" s="25" t="s">
        <v>6073</v>
      </c>
      <c r="L742" s="25" t="s">
        <v>830</v>
      </c>
      <c r="N742" s="205" t="s">
        <v>108</v>
      </c>
      <c r="O742" s="69" t="s">
        <v>109</v>
      </c>
    </row>
    <row r="743" spans="7:15" ht="30" customHeight="1">
      <c r="G743" s="25" t="s">
        <v>6074</v>
      </c>
      <c r="H743" s="25" t="s">
        <v>3475</v>
      </c>
      <c r="I743" s="25" t="s">
        <v>930</v>
      </c>
      <c r="J743" s="25" t="s">
        <v>6075</v>
      </c>
      <c r="L743" s="25" t="s">
        <v>5937</v>
      </c>
      <c r="N743" s="205" t="s">
        <v>108</v>
      </c>
      <c r="O743" s="69" t="s">
        <v>109</v>
      </c>
    </row>
    <row r="744" spans="7:15" ht="30" customHeight="1">
      <c r="G744" s="25" t="s">
        <v>6076</v>
      </c>
      <c r="H744" s="25" t="s">
        <v>3475</v>
      </c>
      <c r="I744" s="25" t="s">
        <v>227</v>
      </c>
      <c r="J744" s="25" t="s">
        <v>6077</v>
      </c>
      <c r="L744" s="25" t="s">
        <v>5938</v>
      </c>
      <c r="N744" s="205" t="s">
        <v>108</v>
      </c>
      <c r="O744" s="69" t="s">
        <v>109</v>
      </c>
    </row>
    <row r="745" spans="7:15" ht="30" customHeight="1">
      <c r="G745" s="25" t="s">
        <v>6078</v>
      </c>
      <c r="H745" s="25" t="s">
        <v>3475</v>
      </c>
      <c r="I745" s="25" t="s">
        <v>107</v>
      </c>
      <c r="J745" s="25" t="s">
        <v>6079</v>
      </c>
      <c r="L745" s="25" t="s">
        <v>830</v>
      </c>
      <c r="N745" s="205" t="s">
        <v>108</v>
      </c>
      <c r="O745" s="69" t="s">
        <v>109</v>
      </c>
    </row>
    <row r="746" spans="7:15" ht="30" customHeight="1">
      <c r="G746" s="25" t="s">
        <v>6080</v>
      </c>
      <c r="H746" s="25" t="s">
        <v>3475</v>
      </c>
      <c r="I746" s="25" t="s">
        <v>107</v>
      </c>
      <c r="J746" s="25" t="s">
        <v>6081</v>
      </c>
      <c r="L746" s="25" t="s">
        <v>212</v>
      </c>
      <c r="N746" s="205" t="s">
        <v>108</v>
      </c>
      <c r="O746" s="69" t="s">
        <v>109</v>
      </c>
    </row>
    <row r="747" spans="7:15" ht="30" customHeight="1">
      <c r="G747" s="25" t="s">
        <v>6082</v>
      </c>
      <c r="H747" s="25" t="s">
        <v>3475</v>
      </c>
      <c r="I747" s="25" t="s">
        <v>107</v>
      </c>
      <c r="J747" s="25" t="s">
        <v>6083</v>
      </c>
      <c r="L747" s="25" t="s">
        <v>830</v>
      </c>
      <c r="N747" s="205" t="s">
        <v>108</v>
      </c>
      <c r="O747" s="69" t="s">
        <v>109</v>
      </c>
    </row>
    <row r="748" spans="7:15" ht="30" customHeight="1">
      <c r="G748" s="25" t="s">
        <v>6084</v>
      </c>
      <c r="H748" s="25" t="s">
        <v>3475</v>
      </c>
      <c r="I748" s="25" t="s">
        <v>227</v>
      </c>
      <c r="J748" s="25" t="s">
        <v>6085</v>
      </c>
      <c r="L748" s="25" t="s">
        <v>5939</v>
      </c>
      <c r="N748" s="205" t="s">
        <v>108</v>
      </c>
      <c r="O748" s="69" t="s">
        <v>109</v>
      </c>
    </row>
    <row r="749" spans="7:15" ht="30" customHeight="1">
      <c r="G749" s="25" t="s">
        <v>6086</v>
      </c>
      <c r="H749" s="25" t="s">
        <v>3475</v>
      </c>
      <c r="I749" s="25" t="s">
        <v>107</v>
      </c>
      <c r="J749" s="25" t="s">
        <v>6087</v>
      </c>
      <c r="L749" s="339" t="s">
        <v>5940</v>
      </c>
      <c r="N749" s="68" t="s">
        <v>229</v>
      </c>
      <c r="O749" s="69" t="s">
        <v>109</v>
      </c>
    </row>
    <row r="750" spans="7:15" ht="30" customHeight="1">
      <c r="G750" s="25" t="s">
        <v>6088</v>
      </c>
      <c r="H750" s="25" t="s">
        <v>3475</v>
      </c>
      <c r="I750" s="25" t="s">
        <v>930</v>
      </c>
      <c r="J750" s="25" t="s">
        <v>6089</v>
      </c>
      <c r="L750" s="25" t="s">
        <v>5941</v>
      </c>
      <c r="N750" s="205" t="s">
        <v>108</v>
      </c>
      <c r="O750" s="69" t="s">
        <v>109</v>
      </c>
    </row>
    <row r="751" spans="7:15" ht="30" customHeight="1">
      <c r="G751" s="25" t="s">
        <v>6096</v>
      </c>
      <c r="H751" s="25" t="s">
        <v>3475</v>
      </c>
      <c r="I751" s="25" t="s">
        <v>107</v>
      </c>
      <c r="J751" s="25" t="s">
        <v>10453</v>
      </c>
      <c r="L751" s="25" t="s">
        <v>212</v>
      </c>
      <c r="N751" s="68" t="s">
        <v>229</v>
      </c>
      <c r="O751" s="69" t="s">
        <v>109</v>
      </c>
    </row>
    <row r="752" spans="7:15" ht="30" customHeight="1">
      <c r="G752" s="25" t="s">
        <v>6092</v>
      </c>
      <c r="H752" s="25" t="s">
        <v>3475</v>
      </c>
      <c r="I752" s="25" t="s">
        <v>107</v>
      </c>
      <c r="J752" s="25" t="s">
        <v>10454</v>
      </c>
      <c r="L752" s="25" t="s">
        <v>212</v>
      </c>
      <c r="N752" s="205" t="s">
        <v>108</v>
      </c>
      <c r="O752" s="69" t="s">
        <v>109</v>
      </c>
    </row>
    <row r="753" spans="7:15" ht="30" customHeight="1">
      <c r="G753" s="25" t="s">
        <v>6093</v>
      </c>
      <c r="H753" s="25" t="s">
        <v>6094</v>
      </c>
      <c r="I753" s="25" t="s">
        <v>107</v>
      </c>
      <c r="J753" s="25" t="s">
        <v>6095</v>
      </c>
      <c r="L753" s="57" t="s">
        <v>5942</v>
      </c>
      <c r="N753" s="68" t="s">
        <v>229</v>
      </c>
      <c r="O753" s="69" t="s">
        <v>109</v>
      </c>
    </row>
    <row r="754" spans="7:15" ht="30" customHeight="1">
      <c r="G754" s="25" t="s">
        <v>10461</v>
      </c>
      <c r="H754" s="25" t="s">
        <v>3475</v>
      </c>
      <c r="I754" s="25" t="s">
        <v>1533</v>
      </c>
      <c r="J754" s="25" t="s">
        <v>6097</v>
      </c>
      <c r="L754" s="71" t="s">
        <v>5943</v>
      </c>
      <c r="N754" s="68" t="s">
        <v>114</v>
      </c>
      <c r="O754" s="69" t="s">
        <v>109</v>
      </c>
    </row>
    <row r="755" spans="7:15" ht="30" customHeight="1">
      <c r="G755" s="25" t="s">
        <v>6091</v>
      </c>
      <c r="H755" s="25" t="s">
        <v>3475</v>
      </c>
      <c r="I755" s="25" t="s">
        <v>107</v>
      </c>
      <c r="J755" s="25" t="s">
        <v>8662</v>
      </c>
      <c r="L755" s="25" t="s">
        <v>8663</v>
      </c>
      <c r="N755" s="205" t="s">
        <v>8661</v>
      </c>
      <c r="O755" s="69" t="s">
        <v>202</v>
      </c>
    </row>
    <row r="756" spans="7:15" ht="30" customHeight="1">
      <c r="G756" s="25" t="s">
        <v>6098</v>
      </c>
      <c r="H756" s="25" t="s">
        <v>3475</v>
      </c>
      <c r="I756" s="25" t="s">
        <v>107</v>
      </c>
      <c r="J756" s="25" t="s">
        <v>6100</v>
      </c>
      <c r="L756" s="25" t="s">
        <v>6099</v>
      </c>
      <c r="N756" s="77" t="s">
        <v>2160</v>
      </c>
      <c r="O756" s="69" t="s">
        <v>109</v>
      </c>
    </row>
    <row r="757" spans="7:15" ht="30" customHeight="1">
      <c r="G757" s="25" t="s">
        <v>10460</v>
      </c>
      <c r="H757" s="25" t="s">
        <v>3475</v>
      </c>
      <c r="I757" s="25" t="s">
        <v>107</v>
      </c>
      <c r="J757" s="25" t="s">
        <v>10459</v>
      </c>
      <c r="L757" s="25" t="s">
        <v>832</v>
      </c>
      <c r="N757" s="77" t="s">
        <v>833</v>
      </c>
      <c r="O757" s="69" t="s">
        <v>109</v>
      </c>
    </row>
    <row r="758" spans="7:15" ht="30" customHeight="1">
      <c r="G758" s="25" t="s">
        <v>6101</v>
      </c>
      <c r="H758" s="25" t="s">
        <v>3475</v>
      </c>
      <c r="I758" s="25" t="s">
        <v>227</v>
      </c>
      <c r="J758" s="25" t="s">
        <v>6102</v>
      </c>
      <c r="L758" s="25" t="s">
        <v>5944</v>
      </c>
      <c r="N758" s="205" t="s">
        <v>108</v>
      </c>
      <c r="O758" s="69" t="s">
        <v>109</v>
      </c>
    </row>
    <row r="759" spans="7:15" ht="30" customHeight="1">
      <c r="G759" s="25" t="s">
        <v>6103</v>
      </c>
      <c r="H759" s="25" t="s">
        <v>3475</v>
      </c>
      <c r="I759" s="25" t="s">
        <v>107</v>
      </c>
      <c r="J759" s="25" t="s">
        <v>6104</v>
      </c>
      <c r="L759" s="25" t="s">
        <v>5945</v>
      </c>
      <c r="N759" s="68" t="s">
        <v>229</v>
      </c>
      <c r="O759" s="69" t="s">
        <v>109</v>
      </c>
    </row>
    <row r="760" spans="7:15" ht="30" customHeight="1">
      <c r="G760" s="25" t="s">
        <v>6105</v>
      </c>
      <c r="H760" s="25" t="s">
        <v>3475</v>
      </c>
      <c r="I760" s="25" t="s">
        <v>107</v>
      </c>
      <c r="J760" s="25" t="s">
        <v>6106</v>
      </c>
      <c r="L760" s="25" t="s">
        <v>5945</v>
      </c>
      <c r="N760" s="68" t="s">
        <v>229</v>
      </c>
      <c r="O760" s="69" t="s">
        <v>109</v>
      </c>
    </row>
    <row r="761" spans="7:15" ht="30" customHeight="1">
      <c r="G761" s="25" t="s">
        <v>6107</v>
      </c>
      <c r="H761" s="25" t="s">
        <v>3475</v>
      </c>
      <c r="I761" s="25" t="s">
        <v>5920</v>
      </c>
      <c r="J761" s="25" t="s">
        <v>6108</v>
      </c>
      <c r="L761" s="25" t="s">
        <v>5946</v>
      </c>
      <c r="N761" s="205" t="s">
        <v>108</v>
      </c>
      <c r="O761" s="69" t="s">
        <v>109</v>
      </c>
    </row>
    <row r="762" spans="7:15" ht="30" customHeight="1">
      <c r="G762" s="25" t="s">
        <v>6109</v>
      </c>
      <c r="H762" s="25" t="s">
        <v>3475</v>
      </c>
      <c r="I762" s="25" t="s">
        <v>227</v>
      </c>
      <c r="J762" s="25" t="s">
        <v>6110</v>
      </c>
      <c r="L762" s="25" t="s">
        <v>5947</v>
      </c>
      <c r="N762" s="205" t="s">
        <v>108</v>
      </c>
      <c r="O762" s="69" t="s">
        <v>109</v>
      </c>
    </row>
    <row r="763" spans="7:15" ht="30" customHeight="1">
      <c r="G763" s="25" t="s">
        <v>6111</v>
      </c>
      <c r="H763" s="25" t="s">
        <v>3475</v>
      </c>
      <c r="I763" s="25" t="s">
        <v>107</v>
      </c>
      <c r="J763" s="25" t="s">
        <v>6112</v>
      </c>
      <c r="L763" s="25" t="s">
        <v>212</v>
      </c>
      <c r="N763" s="68" t="s">
        <v>229</v>
      </c>
      <c r="O763" s="69" t="s">
        <v>109</v>
      </c>
    </row>
    <row r="764" spans="7:15" ht="30" customHeight="1">
      <c r="G764" s="25" t="s">
        <v>6113</v>
      </c>
      <c r="H764" s="25" t="s">
        <v>3475</v>
      </c>
      <c r="I764" s="25" t="s">
        <v>227</v>
      </c>
      <c r="J764" s="25" t="s">
        <v>6114</v>
      </c>
      <c r="L764" s="25" t="s">
        <v>6118</v>
      </c>
      <c r="N764" s="205" t="s">
        <v>108</v>
      </c>
      <c r="O764" s="69" t="s">
        <v>109</v>
      </c>
    </row>
    <row r="765" spans="7:15" ht="30" customHeight="1">
      <c r="G765" s="25" t="s">
        <v>6115</v>
      </c>
      <c r="H765" s="25" t="s">
        <v>6117</v>
      </c>
      <c r="I765" s="25" t="s">
        <v>107</v>
      </c>
      <c r="J765" s="25" t="s">
        <v>6116</v>
      </c>
      <c r="L765" s="25" t="s">
        <v>830</v>
      </c>
      <c r="N765" s="68" t="s">
        <v>229</v>
      </c>
      <c r="O765" s="69" t="s">
        <v>109</v>
      </c>
    </row>
    <row r="766" spans="7:15" ht="30" customHeight="1">
      <c r="G766" s="25" t="s">
        <v>6119</v>
      </c>
      <c r="H766" s="25" t="s">
        <v>3475</v>
      </c>
      <c r="I766" s="25" t="s">
        <v>227</v>
      </c>
      <c r="J766" s="25" t="s">
        <v>6120</v>
      </c>
      <c r="L766" s="25" t="s">
        <v>5948</v>
      </c>
      <c r="N766" s="205" t="s">
        <v>108</v>
      </c>
      <c r="O766" s="69" t="s">
        <v>109</v>
      </c>
    </row>
    <row r="767" spans="7:15" ht="30" customHeight="1">
      <c r="G767" s="25" t="s">
        <v>6121</v>
      </c>
      <c r="H767" s="25" t="s">
        <v>3475</v>
      </c>
      <c r="I767" s="25" t="s">
        <v>107</v>
      </c>
      <c r="J767" s="25" t="s">
        <v>6122</v>
      </c>
      <c r="L767" s="25" t="s">
        <v>212</v>
      </c>
      <c r="N767" s="205" t="s">
        <v>108</v>
      </c>
      <c r="O767" s="69" t="s">
        <v>109</v>
      </c>
    </row>
    <row r="768" spans="7:15" ht="30" customHeight="1">
      <c r="G768" s="25" t="s">
        <v>6124</v>
      </c>
      <c r="H768" s="25" t="s">
        <v>3475</v>
      </c>
      <c r="I768" s="25" t="s">
        <v>107</v>
      </c>
      <c r="J768" s="25" t="s">
        <v>6123</v>
      </c>
      <c r="L768" s="25" t="s">
        <v>830</v>
      </c>
      <c r="N768" s="205" t="s">
        <v>108</v>
      </c>
      <c r="O768" s="69" t="s">
        <v>109</v>
      </c>
    </row>
    <row r="769" spans="7:15" ht="30" customHeight="1">
      <c r="G769" s="25" t="s">
        <v>6125</v>
      </c>
      <c r="H769" s="25" t="s">
        <v>3475</v>
      </c>
      <c r="I769" s="25" t="s">
        <v>227</v>
      </c>
      <c r="J769" s="25" t="s">
        <v>6126</v>
      </c>
      <c r="L769" s="25" t="s">
        <v>5949</v>
      </c>
      <c r="N769" s="205" t="s">
        <v>108</v>
      </c>
      <c r="O769" s="69" t="s">
        <v>109</v>
      </c>
    </row>
    <row r="770" spans="7:15" ht="30" customHeight="1">
      <c r="G770" s="25" t="s">
        <v>6128</v>
      </c>
      <c r="H770" s="25" t="s">
        <v>3475</v>
      </c>
      <c r="I770" s="25" t="s">
        <v>107</v>
      </c>
      <c r="J770" s="25" t="s">
        <v>6127</v>
      </c>
      <c r="L770" s="25" t="s">
        <v>1553</v>
      </c>
      <c r="N770" s="205" t="s">
        <v>108</v>
      </c>
      <c r="O770" s="69" t="s">
        <v>109</v>
      </c>
    </row>
    <row r="771" spans="7:15" ht="30" customHeight="1">
      <c r="G771" s="25" t="s">
        <v>6131</v>
      </c>
      <c r="H771" s="25" t="s">
        <v>3475</v>
      </c>
      <c r="I771" s="25" t="s">
        <v>107</v>
      </c>
      <c r="J771" s="25" t="s">
        <v>6129</v>
      </c>
      <c r="L771" s="25" t="s">
        <v>6130</v>
      </c>
      <c r="N771" s="205" t="s">
        <v>2160</v>
      </c>
      <c r="O771" s="69" t="s">
        <v>109</v>
      </c>
    </row>
    <row r="772" spans="7:15" ht="30" customHeight="1">
      <c r="G772" s="25" t="s">
        <v>6132</v>
      </c>
      <c r="H772" s="25" t="s">
        <v>3475</v>
      </c>
      <c r="I772" s="25" t="s">
        <v>227</v>
      </c>
      <c r="J772" s="25" t="s">
        <v>6133</v>
      </c>
      <c r="L772" s="25" t="s">
        <v>5950</v>
      </c>
      <c r="N772" s="205" t="s">
        <v>108</v>
      </c>
      <c r="O772" s="69" t="s">
        <v>109</v>
      </c>
    </row>
    <row r="773" spans="7:15" ht="30" customHeight="1">
      <c r="G773" s="25" t="s">
        <v>6134</v>
      </c>
      <c r="H773" s="25" t="s">
        <v>3475</v>
      </c>
      <c r="I773" s="25" t="s">
        <v>107</v>
      </c>
      <c r="J773" s="25" t="s">
        <v>6135</v>
      </c>
      <c r="L773" s="181" t="s">
        <v>6136</v>
      </c>
      <c r="N773" s="205" t="s">
        <v>108</v>
      </c>
      <c r="O773" s="69" t="s">
        <v>109</v>
      </c>
    </row>
    <row r="774" spans="7:15" ht="30" customHeight="1">
      <c r="G774" s="25" t="s">
        <v>6137</v>
      </c>
      <c r="H774" s="25" t="s">
        <v>6138</v>
      </c>
      <c r="I774" s="25" t="s">
        <v>227</v>
      </c>
      <c r="J774" s="25" t="s">
        <v>6139</v>
      </c>
      <c r="L774" s="25" t="s">
        <v>5951</v>
      </c>
      <c r="N774" s="205" t="s">
        <v>108</v>
      </c>
      <c r="O774" s="69" t="s">
        <v>109</v>
      </c>
    </row>
    <row r="775" spans="7:15" ht="30" customHeight="1">
      <c r="G775" s="25" t="s">
        <v>6140</v>
      </c>
      <c r="H775" s="25" t="s">
        <v>3475</v>
      </c>
      <c r="I775" s="25" t="s">
        <v>5920</v>
      </c>
      <c r="J775" s="25" t="s">
        <v>6141</v>
      </c>
      <c r="L775" s="25" t="s">
        <v>5952</v>
      </c>
      <c r="N775" s="205" t="s">
        <v>108</v>
      </c>
      <c r="O775" s="69" t="s">
        <v>109</v>
      </c>
    </row>
    <row r="776" spans="7:15" ht="30" customHeight="1">
      <c r="G776" s="25" t="s">
        <v>6142</v>
      </c>
      <c r="H776" s="25" t="s">
        <v>3475</v>
      </c>
      <c r="I776" s="25" t="s">
        <v>107</v>
      </c>
      <c r="J776" s="25" t="s">
        <v>6143</v>
      </c>
      <c r="L776" s="25" t="s">
        <v>212</v>
      </c>
      <c r="N776" s="205" t="s">
        <v>108</v>
      </c>
      <c r="O776" s="69" t="s">
        <v>109</v>
      </c>
    </row>
    <row r="777" spans="7:15" ht="30" customHeight="1">
      <c r="G777" s="25" t="s">
        <v>6145</v>
      </c>
      <c r="H777" s="25" t="s">
        <v>3475</v>
      </c>
      <c r="I777" s="25" t="s">
        <v>227</v>
      </c>
      <c r="J777" s="25" t="s">
        <v>6144</v>
      </c>
      <c r="L777" s="25" t="s">
        <v>5953</v>
      </c>
      <c r="N777" s="205" t="s">
        <v>108</v>
      </c>
      <c r="O777" s="69" t="s">
        <v>109</v>
      </c>
    </row>
    <row r="778" spans="7:15" ht="30" customHeight="1">
      <c r="G778" s="25" t="s">
        <v>6146</v>
      </c>
      <c r="H778" s="25" t="s">
        <v>3475</v>
      </c>
      <c r="I778" s="25" t="s">
        <v>227</v>
      </c>
      <c r="J778" s="25" t="s">
        <v>6147</v>
      </c>
      <c r="L778" s="25" t="s">
        <v>5954</v>
      </c>
      <c r="N778" s="205" t="s">
        <v>108</v>
      </c>
      <c r="O778" s="69" t="s">
        <v>109</v>
      </c>
    </row>
    <row r="779" spans="7:15" ht="30" customHeight="1">
      <c r="G779" s="25" t="s">
        <v>6148</v>
      </c>
      <c r="H779" s="25" t="s">
        <v>3475</v>
      </c>
      <c r="I779" s="25" t="s">
        <v>107</v>
      </c>
      <c r="J779" s="25" t="s">
        <v>10512</v>
      </c>
      <c r="L779" s="25" t="s">
        <v>5955</v>
      </c>
      <c r="N779" s="205" t="s">
        <v>108</v>
      </c>
      <c r="O779" s="69" t="s">
        <v>109</v>
      </c>
    </row>
    <row r="780" spans="7:15" ht="30" customHeight="1">
      <c r="G780" s="25" t="s">
        <v>6149</v>
      </c>
      <c r="H780" s="25" t="s">
        <v>6150</v>
      </c>
      <c r="I780" s="25" t="s">
        <v>930</v>
      </c>
      <c r="J780" s="25" t="s">
        <v>8353</v>
      </c>
      <c r="L780" s="25" t="s">
        <v>5956</v>
      </c>
      <c r="N780" s="68" t="s">
        <v>108</v>
      </c>
      <c r="O780" s="10" t="s">
        <v>203</v>
      </c>
    </row>
    <row r="781" spans="7:15" ht="30" customHeight="1">
      <c r="G781" s="25" t="s">
        <v>6151</v>
      </c>
      <c r="H781" s="25" t="s">
        <v>6150</v>
      </c>
      <c r="I781" s="25" t="s">
        <v>930</v>
      </c>
      <c r="J781" s="25" t="s">
        <v>8354</v>
      </c>
      <c r="L781" s="25" t="s">
        <v>5957</v>
      </c>
      <c r="N781" s="68" t="s">
        <v>108</v>
      </c>
      <c r="O781" s="10" t="s">
        <v>203</v>
      </c>
    </row>
    <row r="782" spans="7:15" ht="30" customHeight="1">
      <c r="G782" s="25" t="s">
        <v>6152</v>
      </c>
      <c r="H782" s="25" t="s">
        <v>3475</v>
      </c>
      <c r="I782" s="25" t="s">
        <v>227</v>
      </c>
      <c r="J782" s="25" t="s">
        <v>6153</v>
      </c>
      <c r="L782" s="25" t="s">
        <v>5958</v>
      </c>
      <c r="N782" s="205" t="s">
        <v>108</v>
      </c>
      <c r="O782" s="69" t="s">
        <v>109</v>
      </c>
    </row>
    <row r="783" spans="7:15" ht="30" customHeight="1">
      <c r="G783" s="25" t="s">
        <v>6154</v>
      </c>
      <c r="H783" s="25" t="s">
        <v>3475</v>
      </c>
      <c r="I783" s="25" t="s">
        <v>107</v>
      </c>
      <c r="J783" s="25" t="s">
        <v>6164</v>
      </c>
      <c r="L783" s="25" t="s">
        <v>212</v>
      </c>
      <c r="N783" s="205" t="s">
        <v>108</v>
      </c>
      <c r="O783" s="69" t="s">
        <v>109</v>
      </c>
    </row>
    <row r="784" spans="7:15" ht="30" customHeight="1">
      <c r="G784" s="25" t="s">
        <v>6155</v>
      </c>
      <c r="H784" s="25" t="s">
        <v>3475</v>
      </c>
      <c r="I784" s="25" t="s">
        <v>227</v>
      </c>
      <c r="J784" s="25" t="s">
        <v>6156</v>
      </c>
      <c r="L784" s="25" t="s">
        <v>5959</v>
      </c>
      <c r="N784" s="205" t="s">
        <v>108</v>
      </c>
      <c r="O784" s="69" t="s">
        <v>109</v>
      </c>
    </row>
    <row r="785" spans="7:15" ht="30" customHeight="1">
      <c r="G785" s="25" t="s">
        <v>6157</v>
      </c>
      <c r="H785" s="25" t="s">
        <v>6158</v>
      </c>
      <c r="I785" s="25" t="s">
        <v>227</v>
      </c>
      <c r="J785" s="25" t="s">
        <v>6159</v>
      </c>
      <c r="L785" s="25" t="s">
        <v>5960</v>
      </c>
      <c r="N785" s="205" t="s">
        <v>108</v>
      </c>
      <c r="O785" s="69" t="s">
        <v>109</v>
      </c>
    </row>
    <row r="786" spans="7:15" ht="30" customHeight="1">
      <c r="G786" s="25" t="s">
        <v>6160</v>
      </c>
      <c r="H786" s="25" t="s">
        <v>3475</v>
      </c>
      <c r="I786" s="25" t="s">
        <v>227</v>
      </c>
      <c r="J786" s="25" t="s">
        <v>6161</v>
      </c>
      <c r="L786" s="25" t="s">
        <v>5961</v>
      </c>
      <c r="N786" s="205" t="s">
        <v>108</v>
      </c>
      <c r="O786" s="69" t="s">
        <v>109</v>
      </c>
    </row>
    <row r="787" spans="7:15" ht="30" customHeight="1">
      <c r="G787" s="25" t="s">
        <v>6162</v>
      </c>
      <c r="H787" s="25" t="s">
        <v>3475</v>
      </c>
      <c r="I787" s="25" t="s">
        <v>227</v>
      </c>
      <c r="J787" s="25" t="s">
        <v>6163</v>
      </c>
      <c r="L787" s="25" t="s">
        <v>5962</v>
      </c>
      <c r="N787" s="205" t="s">
        <v>108</v>
      </c>
      <c r="O787" s="69" t="s">
        <v>109</v>
      </c>
    </row>
    <row r="788" spans="7:15" ht="30" customHeight="1">
      <c r="G788" s="25" t="s">
        <v>6166</v>
      </c>
      <c r="H788" s="25" t="s">
        <v>3475</v>
      </c>
      <c r="I788" s="25" t="s">
        <v>107</v>
      </c>
      <c r="J788" s="25" t="s">
        <v>6165</v>
      </c>
      <c r="L788" s="25" t="s">
        <v>5922</v>
      </c>
      <c r="N788" s="205" t="s">
        <v>108</v>
      </c>
      <c r="O788" s="69" t="s">
        <v>109</v>
      </c>
    </row>
    <row r="789" spans="7:15" ht="30" customHeight="1">
      <c r="G789" s="25" t="s">
        <v>6167</v>
      </c>
      <c r="H789" s="25" t="s">
        <v>3475</v>
      </c>
      <c r="I789" s="25" t="s">
        <v>227</v>
      </c>
      <c r="J789" s="25" t="s">
        <v>6168</v>
      </c>
      <c r="L789" s="25" t="s">
        <v>5963</v>
      </c>
      <c r="N789" s="205" t="s">
        <v>108</v>
      </c>
      <c r="O789" s="69" t="s">
        <v>109</v>
      </c>
    </row>
    <row r="790" spans="7:15" ht="30" customHeight="1">
      <c r="G790" s="25" t="s">
        <v>6169</v>
      </c>
      <c r="H790" s="25" t="s">
        <v>3475</v>
      </c>
      <c r="I790" s="25" t="s">
        <v>227</v>
      </c>
      <c r="J790" s="25" t="s">
        <v>6170</v>
      </c>
      <c r="L790" s="25" t="s">
        <v>5964</v>
      </c>
      <c r="N790" s="25" t="s">
        <v>229</v>
      </c>
      <c r="O790" s="69" t="s">
        <v>109</v>
      </c>
    </row>
    <row r="791" spans="7:15" ht="30" customHeight="1">
      <c r="G791" s="92" t="s">
        <v>10457</v>
      </c>
      <c r="H791" s="92" t="s">
        <v>3475</v>
      </c>
      <c r="I791" s="92" t="s">
        <v>107</v>
      </c>
      <c r="J791" s="25" t="s">
        <v>10458</v>
      </c>
      <c r="L791" s="10" t="s">
        <v>218</v>
      </c>
      <c r="N791" s="25" t="s">
        <v>108</v>
      </c>
      <c r="O791" s="193" t="s">
        <v>202</v>
      </c>
    </row>
    <row r="792" spans="7:15" ht="30" customHeight="1">
      <c r="G792" s="25" t="s">
        <v>6171</v>
      </c>
      <c r="H792" s="25" t="s">
        <v>3475</v>
      </c>
      <c r="I792" s="25" t="s">
        <v>227</v>
      </c>
      <c r="J792" s="25" t="s">
        <v>6172</v>
      </c>
      <c r="L792" s="25" t="s">
        <v>5965</v>
      </c>
      <c r="N792" s="205" t="s">
        <v>108</v>
      </c>
      <c r="O792" s="69" t="s">
        <v>109</v>
      </c>
    </row>
    <row r="793" spans="7:15" ht="30" customHeight="1">
      <c r="G793" s="25" t="s">
        <v>6173</v>
      </c>
      <c r="H793" s="25" t="s">
        <v>3475</v>
      </c>
      <c r="I793" s="25" t="s">
        <v>2288</v>
      </c>
      <c r="J793" s="25" t="s">
        <v>6174</v>
      </c>
      <c r="L793" s="25" t="s">
        <v>5966</v>
      </c>
      <c r="N793" s="205" t="s">
        <v>108</v>
      </c>
      <c r="O793" s="69" t="s">
        <v>109</v>
      </c>
    </row>
    <row r="794" spans="7:15" ht="30" customHeight="1">
      <c r="G794" s="25" t="s">
        <v>10640</v>
      </c>
      <c r="H794" s="25" t="s">
        <v>3475</v>
      </c>
      <c r="I794" s="25" t="s">
        <v>107</v>
      </c>
      <c r="J794" s="25" t="s">
        <v>6175</v>
      </c>
      <c r="L794" s="25" t="s">
        <v>212</v>
      </c>
      <c r="N794" s="25" t="s">
        <v>229</v>
      </c>
      <c r="O794" s="69" t="s">
        <v>109</v>
      </c>
    </row>
    <row r="795" spans="7:15" ht="30" customHeight="1">
      <c r="G795" s="25" t="s">
        <v>6176</v>
      </c>
      <c r="H795" s="25" t="s">
        <v>3475</v>
      </c>
      <c r="I795" s="25" t="s">
        <v>107</v>
      </c>
      <c r="J795" s="25" t="s">
        <v>6177</v>
      </c>
      <c r="L795" s="25" t="s">
        <v>5922</v>
      </c>
      <c r="N795" s="205" t="s">
        <v>108</v>
      </c>
      <c r="O795" s="69" t="s">
        <v>109</v>
      </c>
    </row>
    <row r="796" spans="7:15" ht="30" customHeight="1">
      <c r="G796" s="25" t="s">
        <v>6178</v>
      </c>
      <c r="H796" s="25" t="s">
        <v>6179</v>
      </c>
      <c r="I796" s="25" t="s">
        <v>227</v>
      </c>
      <c r="J796" s="25" t="s">
        <v>6186</v>
      </c>
      <c r="L796" s="25" t="s">
        <v>2872</v>
      </c>
      <c r="N796" s="205" t="s">
        <v>108</v>
      </c>
      <c r="O796" s="193" t="s">
        <v>202</v>
      </c>
    </row>
    <row r="797" spans="7:15" ht="30" customHeight="1">
      <c r="G797" s="25" t="s">
        <v>3056</v>
      </c>
      <c r="H797" s="25" t="s">
        <v>3475</v>
      </c>
      <c r="I797" s="25" t="s">
        <v>227</v>
      </c>
      <c r="J797" s="25" t="s">
        <v>6180</v>
      </c>
      <c r="L797" s="25" t="s">
        <v>5967</v>
      </c>
      <c r="N797" s="205" t="s">
        <v>108</v>
      </c>
      <c r="O797" s="69" t="s">
        <v>109</v>
      </c>
    </row>
    <row r="798" spans="7:15" ht="30" customHeight="1">
      <c r="G798" s="25" t="s">
        <v>6067</v>
      </c>
      <c r="H798" s="25" t="s">
        <v>3475</v>
      </c>
      <c r="I798" s="25" t="s">
        <v>227</v>
      </c>
      <c r="J798" s="25" t="s">
        <v>8355</v>
      </c>
      <c r="L798" s="25" t="s">
        <v>5968</v>
      </c>
      <c r="N798" s="205" t="s">
        <v>108</v>
      </c>
      <c r="O798" s="69" t="s">
        <v>109</v>
      </c>
    </row>
    <row r="799" spans="7:15" ht="30" customHeight="1">
      <c r="G799" s="76" t="s">
        <v>6182</v>
      </c>
      <c r="H799" s="25" t="s">
        <v>6179</v>
      </c>
      <c r="I799" s="25" t="s">
        <v>227</v>
      </c>
      <c r="J799" s="25" t="s">
        <v>6181</v>
      </c>
      <c r="L799" s="25" t="s">
        <v>3128</v>
      </c>
      <c r="N799" s="68" t="s">
        <v>833</v>
      </c>
      <c r="O799" s="193" t="s">
        <v>202</v>
      </c>
    </row>
    <row r="800" spans="7:15" ht="30" customHeight="1">
      <c r="G800" s="25" t="s">
        <v>3477</v>
      </c>
      <c r="H800" s="25" t="s">
        <v>3475</v>
      </c>
      <c r="I800" s="25" t="s">
        <v>227</v>
      </c>
      <c r="J800" s="25" t="s">
        <v>5921</v>
      </c>
      <c r="L800" s="25" t="s">
        <v>5969</v>
      </c>
      <c r="N800" s="205" t="s">
        <v>108</v>
      </c>
      <c r="O800" s="69" t="s">
        <v>109</v>
      </c>
    </row>
    <row r="801" spans="1:66" ht="30" customHeight="1">
      <c r="G801" s="25" t="s">
        <v>6184</v>
      </c>
      <c r="H801" s="25" t="s">
        <v>3475</v>
      </c>
      <c r="I801" s="25" t="s">
        <v>227</v>
      </c>
      <c r="J801" s="25" t="s">
        <v>6185</v>
      </c>
      <c r="L801" s="25" t="s">
        <v>5970</v>
      </c>
      <c r="N801" s="68" t="s">
        <v>229</v>
      </c>
      <c r="O801" s="69" t="s">
        <v>109</v>
      </c>
    </row>
    <row r="802" spans="1:66" ht="30" customHeight="1">
      <c r="G802" s="25" t="s">
        <v>6187</v>
      </c>
      <c r="H802" s="25" t="s">
        <v>6179</v>
      </c>
      <c r="I802" s="25" t="s">
        <v>227</v>
      </c>
      <c r="J802" s="25" t="s">
        <v>6183</v>
      </c>
      <c r="L802" s="25" t="s">
        <v>3129</v>
      </c>
      <c r="N802" s="25" t="s">
        <v>229</v>
      </c>
      <c r="O802" s="193" t="s">
        <v>202</v>
      </c>
    </row>
    <row r="803" spans="1:66" ht="30" customHeight="1">
      <c r="G803" s="25" t="s">
        <v>6119</v>
      </c>
      <c r="H803" s="25" t="s">
        <v>3475</v>
      </c>
      <c r="I803" s="25" t="s">
        <v>227</v>
      </c>
      <c r="J803" s="25" t="s">
        <v>6188</v>
      </c>
      <c r="L803" s="25" t="s">
        <v>5971</v>
      </c>
      <c r="N803" s="205" t="s">
        <v>108</v>
      </c>
      <c r="O803" s="69" t="s">
        <v>109</v>
      </c>
    </row>
    <row r="804" spans="1:66" ht="30" customHeight="1">
      <c r="G804" s="25" t="s">
        <v>6190</v>
      </c>
      <c r="H804" s="25" t="s">
        <v>6189</v>
      </c>
      <c r="I804" s="25" t="s">
        <v>107</v>
      </c>
      <c r="J804" s="25" t="s">
        <v>6193</v>
      </c>
      <c r="L804" s="25" t="s">
        <v>212</v>
      </c>
      <c r="N804" s="68" t="s">
        <v>229</v>
      </c>
      <c r="O804" s="69" t="s">
        <v>202</v>
      </c>
    </row>
    <row r="805" spans="1:66" ht="30" customHeight="1">
      <c r="G805" s="25" t="s">
        <v>6191</v>
      </c>
      <c r="H805" s="25" t="s">
        <v>6189</v>
      </c>
      <c r="I805" s="25" t="s">
        <v>107</v>
      </c>
      <c r="J805" s="25" t="s">
        <v>6194</v>
      </c>
      <c r="L805" s="25" t="s">
        <v>825</v>
      </c>
      <c r="N805" s="68" t="s">
        <v>6192</v>
      </c>
      <c r="O805" s="193" t="s">
        <v>202</v>
      </c>
    </row>
    <row r="806" spans="1:66" s="27" customFormat="1" ht="15" customHeight="1">
      <c r="A806" s="26"/>
    </row>
    <row r="807" spans="1:66" s="20" customFormat="1" ht="30" customHeight="1">
      <c r="A807" s="10">
        <v>13</v>
      </c>
      <c r="B807" s="33" t="s">
        <v>6402</v>
      </c>
      <c r="C807" s="34" t="s">
        <v>6401</v>
      </c>
      <c r="D807" s="34" t="s">
        <v>5119</v>
      </c>
      <c r="E807" s="37">
        <v>25061</v>
      </c>
      <c r="F807" s="20" t="s">
        <v>104</v>
      </c>
      <c r="G807" s="20" t="s">
        <v>6403</v>
      </c>
      <c r="H807" s="10" t="s">
        <v>6404</v>
      </c>
      <c r="I807" s="10" t="s">
        <v>107</v>
      </c>
      <c r="J807" s="10" t="s">
        <v>6406</v>
      </c>
      <c r="L807" s="10" t="s">
        <v>6409</v>
      </c>
      <c r="N807" s="10" t="s">
        <v>108</v>
      </c>
      <c r="O807" s="10" t="s">
        <v>203</v>
      </c>
      <c r="P807" s="10" t="s">
        <v>906</v>
      </c>
      <c r="Q807" s="10" t="s">
        <v>124</v>
      </c>
      <c r="R807" s="10">
        <v>2018</v>
      </c>
      <c r="S807" s="10" t="s">
        <v>872</v>
      </c>
      <c r="T807" s="25" t="s">
        <v>873</v>
      </c>
      <c r="U807" s="25" t="s">
        <v>6407</v>
      </c>
      <c r="V807" s="25" t="s">
        <v>127</v>
      </c>
      <c r="W807" s="25" t="s">
        <v>6408</v>
      </c>
      <c r="X807" s="92" t="s">
        <v>10106</v>
      </c>
      <c r="AD807" s="20" t="s">
        <v>885</v>
      </c>
      <c r="AE807" s="20" t="s">
        <v>403</v>
      </c>
      <c r="AF807" s="20" t="s">
        <v>6523</v>
      </c>
      <c r="AG807" s="10" t="s">
        <v>392</v>
      </c>
      <c r="AX807" s="10" t="s">
        <v>6516</v>
      </c>
      <c r="AY807" s="10" t="s">
        <v>158</v>
      </c>
      <c r="AZ807" s="10">
        <v>2009</v>
      </c>
      <c r="BD807" s="10" t="s">
        <v>160</v>
      </c>
      <c r="BE807" s="10" t="s">
        <v>158</v>
      </c>
      <c r="BF807" s="10">
        <v>2021</v>
      </c>
      <c r="BK807" s="20" t="s">
        <v>6514</v>
      </c>
      <c r="BL807" s="20" t="s">
        <v>3886</v>
      </c>
      <c r="BM807" s="10">
        <v>2003</v>
      </c>
      <c r="BN807" s="20" t="s">
        <v>189</v>
      </c>
    </row>
    <row r="808" spans="1:66" s="10" customFormat="1" ht="30" customHeight="1">
      <c r="G808" s="10" t="s">
        <v>6405</v>
      </c>
      <c r="H808" s="10" t="s">
        <v>6404</v>
      </c>
      <c r="I808" s="10" t="s">
        <v>107</v>
      </c>
      <c r="J808" s="10" t="s">
        <v>6406</v>
      </c>
      <c r="L808" s="10" t="s">
        <v>6409</v>
      </c>
      <c r="N808" s="10" t="s">
        <v>108</v>
      </c>
      <c r="O808" s="10" t="s">
        <v>203</v>
      </c>
      <c r="P808" s="10" t="s">
        <v>7867</v>
      </c>
      <c r="Q808" s="10" t="s">
        <v>124</v>
      </c>
      <c r="R808" s="10">
        <v>2017</v>
      </c>
      <c r="S808" s="10" t="s">
        <v>280</v>
      </c>
      <c r="T808" s="10" t="s">
        <v>7789</v>
      </c>
      <c r="U808" s="10" t="s">
        <v>6410</v>
      </c>
      <c r="V808" s="10" t="s">
        <v>127</v>
      </c>
      <c r="W808" s="10" t="s">
        <v>6411</v>
      </c>
      <c r="X808" s="48" t="s">
        <v>7866</v>
      </c>
      <c r="AD808" s="10" t="s">
        <v>6530</v>
      </c>
      <c r="AE808" s="10" t="s">
        <v>6524</v>
      </c>
      <c r="AF808" s="10" t="s">
        <v>6525</v>
      </c>
      <c r="AG808" s="10" t="s">
        <v>392</v>
      </c>
      <c r="AX808" s="10" t="s">
        <v>6522</v>
      </c>
      <c r="AY808" s="10" t="s">
        <v>158</v>
      </c>
      <c r="AZ808" s="10">
        <v>2010</v>
      </c>
      <c r="BD808" s="10" t="s">
        <v>159</v>
      </c>
      <c r="BE808" s="10" t="s">
        <v>158</v>
      </c>
      <c r="BF808" s="10">
        <v>2020</v>
      </c>
      <c r="BK808" s="10" t="s">
        <v>6048</v>
      </c>
      <c r="BL808" s="10" t="s">
        <v>6392</v>
      </c>
      <c r="BM808" s="10" t="s">
        <v>3773</v>
      </c>
      <c r="BN808" s="10" t="s">
        <v>186</v>
      </c>
    </row>
    <row r="809" spans="1:66" s="10" customFormat="1" ht="30" customHeight="1">
      <c r="G809" s="10" t="s">
        <v>9977</v>
      </c>
      <c r="H809" s="10" t="s">
        <v>6404</v>
      </c>
      <c r="I809" s="10" t="s">
        <v>107</v>
      </c>
      <c r="J809" s="36" t="s">
        <v>9981</v>
      </c>
      <c r="L809" s="10" t="s">
        <v>9161</v>
      </c>
      <c r="N809" s="10" t="s">
        <v>108</v>
      </c>
      <c r="O809" s="10" t="s">
        <v>203</v>
      </c>
      <c r="P809" s="10" t="s">
        <v>6441</v>
      </c>
      <c r="Q809" s="10" t="s">
        <v>124</v>
      </c>
      <c r="R809" s="10">
        <v>2017</v>
      </c>
      <c r="S809" s="10" t="s">
        <v>1015</v>
      </c>
      <c r="T809" s="10" t="s">
        <v>149</v>
      </c>
      <c r="U809" s="10" t="s">
        <v>6442</v>
      </c>
      <c r="V809" s="10" t="s">
        <v>127</v>
      </c>
      <c r="W809" s="10" t="s">
        <v>6444</v>
      </c>
      <c r="X809" s="10" t="s">
        <v>6443</v>
      </c>
      <c r="AD809" s="10" t="s">
        <v>886</v>
      </c>
      <c r="AE809" s="10" t="s">
        <v>6526</v>
      </c>
      <c r="AF809" s="10" t="s">
        <v>6528</v>
      </c>
      <c r="AG809" s="10" t="s">
        <v>392</v>
      </c>
      <c r="AX809" s="10" t="s">
        <v>6521</v>
      </c>
      <c r="AY809" s="10" t="s">
        <v>158</v>
      </c>
      <c r="AZ809" s="10">
        <v>2011</v>
      </c>
      <c r="BD809" s="10" t="s">
        <v>1618</v>
      </c>
      <c r="BE809" s="10" t="s">
        <v>158</v>
      </c>
      <c r="BF809" s="10" t="s">
        <v>1622</v>
      </c>
      <c r="BK809" s="10" t="s">
        <v>6887</v>
      </c>
      <c r="BL809" s="10" t="s">
        <v>6392</v>
      </c>
      <c r="BM809" s="10" t="s">
        <v>848</v>
      </c>
      <c r="BN809" s="10" t="s">
        <v>186</v>
      </c>
    </row>
    <row r="810" spans="1:66" s="10" customFormat="1" ht="30" customHeight="1">
      <c r="G810" s="10" t="s">
        <v>9978</v>
      </c>
      <c r="H810" s="10" t="s">
        <v>6404</v>
      </c>
      <c r="I810" s="10" t="s">
        <v>107</v>
      </c>
      <c r="J810" s="36" t="s">
        <v>9982</v>
      </c>
      <c r="L810" s="10" t="s">
        <v>9161</v>
      </c>
      <c r="N810" s="10" t="s">
        <v>108</v>
      </c>
      <c r="O810" s="10" t="s">
        <v>203</v>
      </c>
      <c r="P810" s="10" t="s">
        <v>1012</v>
      </c>
      <c r="Q810" s="10" t="s">
        <v>124</v>
      </c>
      <c r="R810" s="10">
        <v>2016</v>
      </c>
      <c r="S810" s="10" t="s">
        <v>307</v>
      </c>
      <c r="T810" s="10" t="s">
        <v>6418</v>
      </c>
      <c r="U810" s="10" t="s">
        <v>6413</v>
      </c>
      <c r="V810" s="10" t="s">
        <v>127</v>
      </c>
      <c r="W810" s="10" t="s">
        <v>6419</v>
      </c>
      <c r="X810" s="48" t="s">
        <v>6420</v>
      </c>
      <c r="AD810" s="10" t="s">
        <v>6531</v>
      </c>
      <c r="AE810" s="10" t="s">
        <v>6527</v>
      </c>
      <c r="AF810" s="10" t="s">
        <v>6529</v>
      </c>
      <c r="AG810" s="10" t="s">
        <v>392</v>
      </c>
      <c r="AX810" s="10" t="s">
        <v>6520</v>
      </c>
      <c r="AY810" s="10" t="s">
        <v>158</v>
      </c>
      <c r="AZ810" s="10">
        <v>2012</v>
      </c>
    </row>
    <row r="811" spans="1:66" s="10" customFormat="1" ht="30" customHeight="1">
      <c r="G811" s="10" t="s">
        <v>6412</v>
      </c>
      <c r="H811" s="10" t="s">
        <v>6404</v>
      </c>
      <c r="I811" s="10" t="s">
        <v>107</v>
      </c>
      <c r="J811" s="10" t="s">
        <v>6414</v>
      </c>
      <c r="K811" s="14"/>
      <c r="L811" s="10" t="s">
        <v>235</v>
      </c>
      <c r="N811" s="205" t="s">
        <v>108</v>
      </c>
      <c r="O811" s="69" t="s">
        <v>109</v>
      </c>
      <c r="P811" s="10" t="s">
        <v>6421</v>
      </c>
      <c r="Q811" s="10" t="s">
        <v>124</v>
      </c>
      <c r="R811" s="10">
        <v>2016</v>
      </c>
      <c r="S811" s="10" t="s">
        <v>879</v>
      </c>
      <c r="T811" s="10" t="s">
        <v>7868</v>
      </c>
      <c r="U811" s="10" t="s">
        <v>6422</v>
      </c>
      <c r="V811" s="10" t="s">
        <v>127</v>
      </c>
      <c r="W811" s="10" t="s">
        <v>6423</v>
      </c>
      <c r="X811" s="48" t="s">
        <v>7866</v>
      </c>
      <c r="AX811" s="10" t="s">
        <v>6519</v>
      </c>
      <c r="AY811" s="10" t="s">
        <v>158</v>
      </c>
      <c r="AZ811" s="10">
        <v>2013</v>
      </c>
    </row>
    <row r="812" spans="1:66" s="10" customFormat="1" ht="30" customHeight="1">
      <c r="G812" s="10" t="s">
        <v>6416</v>
      </c>
      <c r="H812" s="10" t="s">
        <v>6404</v>
      </c>
      <c r="I812" s="10" t="s">
        <v>107</v>
      </c>
      <c r="J812" s="10" t="s">
        <v>6415</v>
      </c>
      <c r="K812" s="14"/>
      <c r="L812" s="10" t="s">
        <v>235</v>
      </c>
      <c r="N812" s="205" t="s">
        <v>108</v>
      </c>
      <c r="O812" s="69" t="s">
        <v>109</v>
      </c>
      <c r="P812" s="10" t="s">
        <v>6426</v>
      </c>
      <c r="Q812" s="10" t="s">
        <v>1911</v>
      </c>
      <c r="R812" s="10">
        <v>2016</v>
      </c>
      <c r="S812" s="10" t="s">
        <v>6491</v>
      </c>
      <c r="T812" s="10" t="s">
        <v>6453</v>
      </c>
      <c r="U812" s="10" t="s">
        <v>6424</v>
      </c>
      <c r="V812" s="10" t="s">
        <v>127</v>
      </c>
      <c r="W812" s="10" t="s">
        <v>6425</v>
      </c>
      <c r="X812" s="48" t="s">
        <v>4995</v>
      </c>
      <c r="AX812" s="10" t="s">
        <v>6518</v>
      </c>
      <c r="AY812" s="10" t="s">
        <v>158</v>
      </c>
      <c r="AZ812" s="10">
        <v>2014</v>
      </c>
    </row>
    <row r="813" spans="1:66" s="10" customFormat="1" ht="30" customHeight="1">
      <c r="G813" s="10" t="s">
        <v>6413</v>
      </c>
      <c r="H813" s="10" t="s">
        <v>6404</v>
      </c>
      <c r="I813" s="10" t="s">
        <v>107</v>
      </c>
      <c r="J813" s="247" t="s">
        <v>6417</v>
      </c>
      <c r="K813"/>
      <c r="L813" s="65" t="s">
        <v>5510</v>
      </c>
      <c r="N813" s="205" t="s">
        <v>108</v>
      </c>
      <c r="O813" s="69" t="s">
        <v>109</v>
      </c>
      <c r="P813" s="10" t="s">
        <v>290</v>
      </c>
      <c r="Q813" s="10" t="s">
        <v>124</v>
      </c>
      <c r="R813" s="10">
        <v>2015</v>
      </c>
      <c r="S813" s="10" t="s">
        <v>318</v>
      </c>
      <c r="T813" s="10" t="s">
        <v>125</v>
      </c>
      <c r="U813" s="10" t="s">
        <v>6445</v>
      </c>
      <c r="V813" s="10" t="s">
        <v>127</v>
      </c>
      <c r="W813" s="10" t="s">
        <v>6446</v>
      </c>
      <c r="X813" s="48" t="s">
        <v>6420</v>
      </c>
      <c r="AX813" s="10" t="s">
        <v>6517</v>
      </c>
      <c r="AY813" s="10" t="s">
        <v>158</v>
      </c>
      <c r="AZ813" s="10">
        <v>2015</v>
      </c>
    </row>
    <row r="814" spans="1:66" s="10" customFormat="1" ht="30" customHeight="1">
      <c r="G814" s="10" t="s">
        <v>6427</v>
      </c>
      <c r="H814" s="10" t="s">
        <v>6404</v>
      </c>
      <c r="I814" s="10" t="s">
        <v>107</v>
      </c>
      <c r="J814" s="10" t="s">
        <v>6430</v>
      </c>
      <c r="K814" s="14"/>
      <c r="L814" s="10" t="s">
        <v>235</v>
      </c>
      <c r="N814" s="205" t="s">
        <v>108</v>
      </c>
      <c r="O814" s="69" t="s">
        <v>109</v>
      </c>
      <c r="P814" s="10" t="s">
        <v>6447</v>
      </c>
      <c r="Q814" s="10" t="s">
        <v>124</v>
      </c>
      <c r="R814" s="10">
        <v>2015</v>
      </c>
      <c r="S814" s="10" t="s">
        <v>876</v>
      </c>
      <c r="T814" s="10" t="s">
        <v>6449</v>
      </c>
      <c r="U814" s="10" t="s">
        <v>6448</v>
      </c>
      <c r="V814" s="10" t="s">
        <v>127</v>
      </c>
      <c r="W814" s="10" t="s">
        <v>6450</v>
      </c>
      <c r="X814" s="48" t="s">
        <v>6420</v>
      </c>
      <c r="AX814" s="10" t="s">
        <v>6515</v>
      </c>
      <c r="AY814" s="10" t="s">
        <v>158</v>
      </c>
      <c r="AZ814" s="10">
        <v>2016</v>
      </c>
    </row>
    <row r="815" spans="1:66" s="10" customFormat="1" ht="30" customHeight="1">
      <c r="G815" s="10" t="s">
        <v>6428</v>
      </c>
      <c r="H815" s="10" t="s">
        <v>6404</v>
      </c>
      <c r="I815" s="10" t="s">
        <v>107</v>
      </c>
      <c r="J815" s="10" t="s">
        <v>6429</v>
      </c>
      <c r="L815" s="10" t="s">
        <v>235</v>
      </c>
      <c r="N815" s="205" t="s">
        <v>108</v>
      </c>
      <c r="O815" s="69" t="s">
        <v>109</v>
      </c>
      <c r="P815" s="10" t="s">
        <v>1921</v>
      </c>
      <c r="Q815" s="10" t="s">
        <v>1911</v>
      </c>
      <c r="R815" s="10">
        <v>2015</v>
      </c>
      <c r="S815" s="10" t="s">
        <v>1923</v>
      </c>
      <c r="T815" s="10" t="s">
        <v>6453</v>
      </c>
      <c r="U815" s="10" t="s">
        <v>6451</v>
      </c>
      <c r="V815" s="10" t="s">
        <v>127</v>
      </c>
      <c r="W815" s="10" t="s">
        <v>6455</v>
      </c>
      <c r="X815" s="48" t="s">
        <v>6454</v>
      </c>
    </row>
    <row r="816" spans="1:66" s="10" customFormat="1" ht="30" customHeight="1">
      <c r="G816" s="10" t="s">
        <v>6433</v>
      </c>
      <c r="H816" s="10" t="s">
        <v>6404</v>
      </c>
      <c r="I816" s="10" t="s">
        <v>107</v>
      </c>
      <c r="J816" s="10" t="s">
        <v>6432</v>
      </c>
      <c r="L816" s="10" t="s">
        <v>235</v>
      </c>
      <c r="N816" s="205" t="s">
        <v>108</v>
      </c>
      <c r="O816" s="69" t="s">
        <v>109</v>
      </c>
      <c r="P816" s="10" t="s">
        <v>689</v>
      </c>
      <c r="Q816" s="10" t="s">
        <v>124</v>
      </c>
      <c r="R816" s="10">
        <v>2014</v>
      </c>
      <c r="S816" s="10" t="s">
        <v>648</v>
      </c>
      <c r="T816" s="10" t="s">
        <v>125</v>
      </c>
      <c r="U816" s="36" t="s">
        <v>6452</v>
      </c>
      <c r="V816" s="10" t="s">
        <v>127</v>
      </c>
      <c r="W816" s="10" t="s">
        <v>6490</v>
      </c>
      <c r="X816" s="48" t="s">
        <v>6420</v>
      </c>
    </row>
    <row r="817" spans="7:24" s="10" customFormat="1" ht="30" customHeight="1">
      <c r="G817" s="10" t="s">
        <v>10530</v>
      </c>
      <c r="H817" s="10" t="s">
        <v>6404</v>
      </c>
      <c r="I817" s="10" t="s">
        <v>107</v>
      </c>
      <c r="J817" s="10" t="s">
        <v>6431</v>
      </c>
      <c r="L817" s="10" t="s">
        <v>235</v>
      </c>
      <c r="N817" s="205" t="s">
        <v>108</v>
      </c>
      <c r="O817" s="69" t="s">
        <v>109</v>
      </c>
      <c r="P817" s="10" t="s">
        <v>9052</v>
      </c>
      <c r="Q817" s="10" t="s">
        <v>124</v>
      </c>
      <c r="R817" s="10">
        <v>2011</v>
      </c>
      <c r="S817" s="10" t="s">
        <v>2524</v>
      </c>
      <c r="T817" s="36" t="s">
        <v>874</v>
      </c>
      <c r="U817" s="36" t="s">
        <v>871</v>
      </c>
      <c r="V817" s="36" t="s">
        <v>127</v>
      </c>
      <c r="W817" s="53" t="s">
        <v>884</v>
      </c>
      <c r="X817" s="48" t="s">
        <v>7866</v>
      </c>
    </row>
    <row r="818" spans="7:24" s="10" customFormat="1" ht="30" customHeight="1">
      <c r="G818" s="10" t="s">
        <v>6434</v>
      </c>
      <c r="H818" s="10" t="s">
        <v>6404</v>
      </c>
      <c r="I818" s="10" t="s">
        <v>107</v>
      </c>
      <c r="J818" s="10" t="s">
        <v>6437</v>
      </c>
      <c r="L818" s="10" t="s">
        <v>235</v>
      </c>
      <c r="N818" s="205" t="s">
        <v>108</v>
      </c>
      <c r="O818" s="69" t="s">
        <v>109</v>
      </c>
      <c r="P818" s="10" t="s">
        <v>6399</v>
      </c>
      <c r="Q818" s="10" t="s">
        <v>124</v>
      </c>
      <c r="R818" s="10">
        <v>2009</v>
      </c>
      <c r="S818" s="10" t="s">
        <v>345</v>
      </c>
      <c r="T818" s="10" t="s">
        <v>125</v>
      </c>
      <c r="U818" s="36" t="s">
        <v>6477</v>
      </c>
      <c r="V818" s="10" t="s">
        <v>127</v>
      </c>
      <c r="W818" s="10" t="s">
        <v>6488</v>
      </c>
      <c r="X818" s="48" t="s">
        <v>6484</v>
      </c>
    </row>
    <row r="819" spans="7:24" s="10" customFormat="1" ht="30" customHeight="1">
      <c r="G819" s="10" t="s">
        <v>6435</v>
      </c>
      <c r="H819" s="10" t="s">
        <v>6404</v>
      </c>
      <c r="I819" s="10" t="s">
        <v>107</v>
      </c>
      <c r="J819" s="10" t="s">
        <v>6436</v>
      </c>
      <c r="L819" s="10" t="s">
        <v>235</v>
      </c>
      <c r="N819" s="205" t="s">
        <v>108</v>
      </c>
      <c r="O819" s="69" t="s">
        <v>109</v>
      </c>
      <c r="P819" s="10" t="s">
        <v>6462</v>
      </c>
      <c r="Q819" s="10" t="s">
        <v>124</v>
      </c>
      <c r="R819" s="10">
        <v>2009</v>
      </c>
      <c r="S819" s="10" t="s">
        <v>6464</v>
      </c>
      <c r="T819" s="10" t="s">
        <v>6478</v>
      </c>
      <c r="U819" s="10" t="s">
        <v>6458</v>
      </c>
      <c r="V819" s="10" t="s">
        <v>127</v>
      </c>
      <c r="W819" s="10" t="s">
        <v>6463</v>
      </c>
      <c r="X819" s="48" t="s">
        <v>6465</v>
      </c>
    </row>
    <row r="820" spans="7:24" s="10" customFormat="1" ht="30" customHeight="1">
      <c r="G820" s="10" t="s">
        <v>6439</v>
      </c>
      <c r="H820" s="10" t="s">
        <v>6438</v>
      </c>
      <c r="I820" s="10" t="s">
        <v>930</v>
      </c>
      <c r="J820" s="10" t="s">
        <v>6440</v>
      </c>
      <c r="L820" s="32" t="s">
        <v>5122</v>
      </c>
      <c r="M820" s="32"/>
      <c r="N820" s="32" t="s">
        <v>108</v>
      </c>
      <c r="O820" s="32" t="s">
        <v>4972</v>
      </c>
      <c r="P820" s="93" t="s">
        <v>4824</v>
      </c>
      <c r="Q820" s="93" t="s">
        <v>124</v>
      </c>
      <c r="R820" s="10">
        <v>2007</v>
      </c>
      <c r="S820" s="93" t="s">
        <v>1822</v>
      </c>
      <c r="T820" s="93" t="s">
        <v>1609</v>
      </c>
      <c r="U820" s="36" t="s">
        <v>6481</v>
      </c>
      <c r="V820" s="10" t="s">
        <v>127</v>
      </c>
      <c r="W820" s="10" t="s">
        <v>6489</v>
      </c>
      <c r="X820" s="75" t="s">
        <v>8961</v>
      </c>
    </row>
    <row r="821" spans="7:24" s="10" customFormat="1" ht="30" customHeight="1">
      <c r="G821" s="10" t="s">
        <v>6458</v>
      </c>
      <c r="H821" s="10" t="s">
        <v>6404</v>
      </c>
      <c r="I821" s="10" t="s">
        <v>107</v>
      </c>
      <c r="J821" s="10" t="s">
        <v>6471</v>
      </c>
      <c r="L821" s="10" t="s">
        <v>905</v>
      </c>
      <c r="N821" s="205" t="s">
        <v>108</v>
      </c>
      <c r="O821" s="69" t="s">
        <v>109</v>
      </c>
      <c r="P821" s="10" t="s">
        <v>6485</v>
      </c>
      <c r="Q821" s="10" t="s">
        <v>124</v>
      </c>
      <c r="R821" s="10">
        <v>2007</v>
      </c>
      <c r="S821" s="10" t="s">
        <v>354</v>
      </c>
      <c r="T821" s="10" t="s">
        <v>6478</v>
      </c>
      <c r="U821" s="36" t="s">
        <v>6482</v>
      </c>
      <c r="V821" s="10" t="s">
        <v>127</v>
      </c>
      <c r="W821" s="10" t="s">
        <v>6483</v>
      </c>
      <c r="X821" s="10" t="s">
        <v>4876</v>
      </c>
    </row>
    <row r="822" spans="7:24" s="10" customFormat="1" ht="30" customHeight="1">
      <c r="G822" s="10" t="s">
        <v>6456</v>
      </c>
      <c r="H822" s="10" t="s">
        <v>6404</v>
      </c>
      <c r="I822" s="10" t="s">
        <v>107</v>
      </c>
      <c r="J822" s="10" t="s">
        <v>6457</v>
      </c>
      <c r="L822" s="10" t="s">
        <v>235</v>
      </c>
      <c r="N822" s="205" t="s">
        <v>108</v>
      </c>
      <c r="O822" s="69" t="s">
        <v>109</v>
      </c>
      <c r="U822" s="36"/>
    </row>
    <row r="823" spans="7:24" s="10" customFormat="1" ht="30" customHeight="1">
      <c r="G823" s="10" t="s">
        <v>6459</v>
      </c>
      <c r="H823" s="10" t="s">
        <v>6460</v>
      </c>
      <c r="I823" s="10" t="s">
        <v>107</v>
      </c>
      <c r="J823" s="10" t="s">
        <v>6461</v>
      </c>
      <c r="L823" s="10" t="s">
        <v>235</v>
      </c>
      <c r="N823" s="205" t="s">
        <v>108</v>
      </c>
      <c r="O823" s="69" t="s">
        <v>109</v>
      </c>
      <c r="U823" s="36"/>
    </row>
    <row r="824" spans="7:24" s="10" customFormat="1" ht="30" customHeight="1">
      <c r="G824" s="10" t="s">
        <v>6467</v>
      </c>
      <c r="H824" s="10" t="s">
        <v>6466</v>
      </c>
      <c r="I824" s="10" t="s">
        <v>107</v>
      </c>
      <c r="J824" s="10" t="s">
        <v>6470</v>
      </c>
      <c r="L824" s="10" t="s">
        <v>235</v>
      </c>
      <c r="N824" s="205" t="s">
        <v>108</v>
      </c>
      <c r="O824" s="69" t="s">
        <v>109</v>
      </c>
    </row>
    <row r="825" spans="7:24" s="10" customFormat="1" ht="30" customHeight="1">
      <c r="G825" s="10" t="s">
        <v>6468</v>
      </c>
      <c r="H825" s="10" t="s">
        <v>6404</v>
      </c>
      <c r="I825" s="10" t="s">
        <v>107</v>
      </c>
      <c r="J825" s="10" t="s">
        <v>6469</v>
      </c>
      <c r="L825" s="10" t="s">
        <v>235</v>
      </c>
      <c r="N825" s="205" t="s">
        <v>108</v>
      </c>
      <c r="O825" s="69" t="s">
        <v>109</v>
      </c>
    </row>
    <row r="826" spans="7:24" s="10" customFormat="1" ht="30" customHeight="1">
      <c r="G826" s="25" t="s">
        <v>6048</v>
      </c>
      <c r="H826" s="25" t="s">
        <v>6472</v>
      </c>
      <c r="I826" s="10" t="s">
        <v>120</v>
      </c>
      <c r="J826" s="10" t="s">
        <v>6050</v>
      </c>
      <c r="K826"/>
      <c r="L826" s="10" t="s">
        <v>5932</v>
      </c>
      <c r="M826"/>
      <c r="N826" s="205" t="s">
        <v>108</v>
      </c>
      <c r="O826" s="193" t="s">
        <v>202</v>
      </c>
    </row>
    <row r="827" spans="7:24" s="10" customFormat="1" ht="30" customHeight="1">
      <c r="G827" s="10" t="s">
        <v>6473</v>
      </c>
      <c r="H827" s="10" t="s">
        <v>6404</v>
      </c>
      <c r="I827" s="25" t="s">
        <v>930</v>
      </c>
      <c r="J827" s="10" t="s">
        <v>6475</v>
      </c>
      <c r="K827" s="25"/>
      <c r="L827" s="25" t="s">
        <v>582</v>
      </c>
      <c r="M827" s="25"/>
      <c r="N827" s="25" t="s">
        <v>108</v>
      </c>
      <c r="O827" s="25" t="s">
        <v>203</v>
      </c>
    </row>
    <row r="828" spans="7:24" s="10" customFormat="1" ht="30" customHeight="1">
      <c r="G828" s="10" t="s">
        <v>6474</v>
      </c>
      <c r="H828" s="10" t="s">
        <v>6404</v>
      </c>
      <c r="I828" s="25" t="s">
        <v>930</v>
      </c>
      <c r="J828" s="10" t="s">
        <v>6476</v>
      </c>
      <c r="K828" s="25"/>
      <c r="L828" s="25" t="s">
        <v>582</v>
      </c>
      <c r="M828" s="25"/>
      <c r="N828" s="25" t="s">
        <v>108</v>
      </c>
      <c r="O828" s="25" t="s">
        <v>203</v>
      </c>
    </row>
    <row r="829" spans="7:24" s="10" customFormat="1" ht="30" customHeight="1">
      <c r="G829" s="36" t="s">
        <v>6477</v>
      </c>
      <c r="H829" s="10" t="s">
        <v>6479</v>
      </c>
      <c r="I829" s="10" t="s">
        <v>107</v>
      </c>
      <c r="J829" s="10" t="s">
        <v>6487</v>
      </c>
      <c r="L829" s="10" t="s">
        <v>235</v>
      </c>
      <c r="N829" s="205" t="s">
        <v>108</v>
      </c>
      <c r="O829" s="69" t="s">
        <v>109</v>
      </c>
    </row>
    <row r="830" spans="7:24" s="10" customFormat="1" ht="30" customHeight="1">
      <c r="G830" s="10" t="s">
        <v>6480</v>
      </c>
      <c r="H830" s="10" t="s">
        <v>6404</v>
      </c>
      <c r="I830" s="10" t="s">
        <v>107</v>
      </c>
      <c r="J830" s="10" t="s">
        <v>6486</v>
      </c>
      <c r="L830" s="10" t="s">
        <v>235</v>
      </c>
      <c r="N830" s="205" t="s">
        <v>108</v>
      </c>
      <c r="O830" s="69" t="s">
        <v>109</v>
      </c>
    </row>
    <row r="831" spans="7:24" s="10" customFormat="1" ht="30" customHeight="1">
      <c r="G831" s="10" t="s">
        <v>6492</v>
      </c>
      <c r="H831" s="10" t="s">
        <v>6404</v>
      </c>
      <c r="I831" s="10" t="s">
        <v>107</v>
      </c>
      <c r="J831" s="10" t="s">
        <v>6494</v>
      </c>
      <c r="L831" s="117" t="s">
        <v>2393</v>
      </c>
      <c r="N831" s="205" t="s">
        <v>108</v>
      </c>
      <c r="O831" s="69" t="s">
        <v>109</v>
      </c>
    </row>
    <row r="832" spans="7:24" s="10" customFormat="1" ht="30" customHeight="1">
      <c r="G832" s="10" t="s">
        <v>6495</v>
      </c>
      <c r="H832" s="10" t="s">
        <v>6404</v>
      </c>
      <c r="I832" s="10" t="s">
        <v>107</v>
      </c>
      <c r="J832" s="10" t="s">
        <v>6496</v>
      </c>
      <c r="L832" s="10" t="s">
        <v>235</v>
      </c>
      <c r="N832" s="205" t="s">
        <v>108</v>
      </c>
      <c r="O832" s="69" t="s">
        <v>109</v>
      </c>
    </row>
    <row r="833" spans="1:82" s="10" customFormat="1" ht="30" customHeight="1">
      <c r="G833" s="10" t="s">
        <v>6497</v>
      </c>
      <c r="H833" s="10" t="s">
        <v>6404</v>
      </c>
      <c r="I833" s="10" t="s">
        <v>107</v>
      </c>
      <c r="J833" s="10" t="s">
        <v>6498</v>
      </c>
      <c r="L833" s="10" t="s">
        <v>235</v>
      </c>
      <c r="N833" s="205" t="s">
        <v>108</v>
      </c>
      <c r="O833" s="69" t="s">
        <v>109</v>
      </c>
    </row>
    <row r="834" spans="1:82" s="10" customFormat="1" ht="30" customHeight="1">
      <c r="G834" s="10" t="s">
        <v>6499</v>
      </c>
      <c r="H834" s="10" t="s">
        <v>6404</v>
      </c>
      <c r="I834" s="10" t="s">
        <v>227</v>
      </c>
      <c r="J834" s="36" t="s">
        <v>6873</v>
      </c>
      <c r="L834" s="10" t="s">
        <v>582</v>
      </c>
      <c r="N834" s="205" t="s">
        <v>108</v>
      </c>
      <c r="O834" s="69" t="s">
        <v>109</v>
      </c>
    </row>
    <row r="835" spans="1:82" s="10" customFormat="1" ht="30" customHeight="1">
      <c r="G835" s="10" t="s">
        <v>6500</v>
      </c>
      <c r="H835" s="10" t="s">
        <v>6404</v>
      </c>
      <c r="I835" s="10" t="s">
        <v>107</v>
      </c>
      <c r="J835" s="10" t="s">
        <v>6501</v>
      </c>
      <c r="L835" s="10" t="s">
        <v>235</v>
      </c>
      <c r="N835" s="205" t="s">
        <v>108</v>
      </c>
      <c r="O835" s="69" t="s">
        <v>109</v>
      </c>
    </row>
    <row r="836" spans="1:82" s="10" customFormat="1" ht="30" customHeight="1">
      <c r="G836" s="10" t="s">
        <v>6502</v>
      </c>
      <c r="H836" s="10" t="s">
        <v>6404</v>
      </c>
      <c r="I836" s="10" t="s">
        <v>107</v>
      </c>
      <c r="J836" s="10" t="s">
        <v>6503</v>
      </c>
      <c r="L836" s="10" t="s">
        <v>235</v>
      </c>
      <c r="N836" s="205" t="s">
        <v>108</v>
      </c>
      <c r="O836" s="69" t="s">
        <v>109</v>
      </c>
    </row>
    <row r="837" spans="1:82" s="10" customFormat="1" ht="30" customHeight="1">
      <c r="G837" s="10" t="s">
        <v>6504</v>
      </c>
      <c r="H837" s="10" t="s">
        <v>6404</v>
      </c>
      <c r="I837" s="10" t="s">
        <v>107</v>
      </c>
      <c r="J837" s="10" t="s">
        <v>6505</v>
      </c>
      <c r="L837" s="10" t="s">
        <v>582</v>
      </c>
      <c r="N837" s="205" t="s">
        <v>108</v>
      </c>
      <c r="O837" s="69" t="s">
        <v>109</v>
      </c>
    </row>
    <row r="838" spans="1:82" s="10" customFormat="1" ht="30" customHeight="1">
      <c r="G838" s="10" t="s">
        <v>6506</v>
      </c>
      <c r="H838" s="10" t="s">
        <v>6404</v>
      </c>
      <c r="I838" s="10" t="s">
        <v>107</v>
      </c>
      <c r="J838" s="10" t="s">
        <v>6507</v>
      </c>
      <c r="L838" s="10" t="s">
        <v>582</v>
      </c>
      <c r="N838" s="205" t="s">
        <v>108</v>
      </c>
      <c r="O838" s="69" t="s">
        <v>109</v>
      </c>
    </row>
    <row r="839" spans="1:82" s="10" customFormat="1" ht="30" customHeight="1">
      <c r="G839" s="10" t="s">
        <v>6508</v>
      </c>
      <c r="H839" s="10" t="s">
        <v>6404</v>
      </c>
      <c r="I839" s="10" t="s">
        <v>107</v>
      </c>
      <c r="J839" s="10" t="s">
        <v>6509</v>
      </c>
      <c r="L839" s="10" t="s">
        <v>582</v>
      </c>
      <c r="N839" s="205" t="s">
        <v>108</v>
      </c>
      <c r="O839" s="69" t="s">
        <v>109</v>
      </c>
    </row>
    <row r="840" spans="1:82" s="10" customFormat="1" ht="30" customHeight="1">
      <c r="G840" s="10" t="s">
        <v>6510</v>
      </c>
      <c r="H840" s="10" t="s">
        <v>6404</v>
      </c>
      <c r="I840" s="10" t="s">
        <v>107</v>
      </c>
      <c r="J840" s="10" t="s">
        <v>6511</v>
      </c>
      <c r="L840" s="10" t="s">
        <v>582</v>
      </c>
      <c r="N840" s="205" t="s">
        <v>108</v>
      </c>
      <c r="O840" s="69" t="s">
        <v>109</v>
      </c>
    </row>
    <row r="841" spans="1:82" s="10" customFormat="1" ht="30" customHeight="1">
      <c r="G841" s="10" t="s">
        <v>6513</v>
      </c>
      <c r="H841" s="10" t="s">
        <v>6404</v>
      </c>
      <c r="I841" s="10" t="s">
        <v>107</v>
      </c>
      <c r="J841" s="10" t="s">
        <v>6512</v>
      </c>
      <c r="L841" s="10" t="s">
        <v>582</v>
      </c>
      <c r="N841" s="205" t="s">
        <v>108</v>
      </c>
      <c r="O841" s="69" t="s">
        <v>109</v>
      </c>
    </row>
    <row r="842" spans="1:82" s="60" customFormat="1" ht="15" customHeight="1"/>
    <row r="843" spans="1:82" s="10" customFormat="1" ht="30" customHeight="1">
      <c r="A843" s="33">
        <v>14</v>
      </c>
      <c r="B843" s="33" t="s">
        <v>6558</v>
      </c>
      <c r="C843" s="34" t="s">
        <v>6556</v>
      </c>
      <c r="D843" s="34" t="s">
        <v>6557</v>
      </c>
      <c r="E843" s="10" t="s">
        <v>6559</v>
      </c>
      <c r="F843" s="10" t="s">
        <v>476</v>
      </c>
      <c r="G843" s="10" t="s">
        <v>6560</v>
      </c>
      <c r="H843" s="10" t="s">
        <v>6562</v>
      </c>
      <c r="I843" s="10" t="s">
        <v>930</v>
      </c>
      <c r="J843" s="10" t="s">
        <v>6561</v>
      </c>
      <c r="L843" s="10" t="s">
        <v>6563</v>
      </c>
      <c r="N843" s="205" t="s">
        <v>108</v>
      </c>
      <c r="O843" s="69" t="s">
        <v>203</v>
      </c>
      <c r="P843" s="10" t="s">
        <v>6574</v>
      </c>
      <c r="Q843" s="10" t="s">
        <v>292</v>
      </c>
      <c r="R843" s="10">
        <v>2021</v>
      </c>
      <c r="S843" s="10" t="s">
        <v>1638</v>
      </c>
      <c r="T843" s="10" t="s">
        <v>6747</v>
      </c>
      <c r="U843" s="10" t="s">
        <v>6564</v>
      </c>
      <c r="V843" s="10" t="s">
        <v>127</v>
      </c>
      <c r="W843" s="10" t="s">
        <v>6576</v>
      </c>
      <c r="X843" s="48" t="s">
        <v>9053</v>
      </c>
      <c r="AL843" s="10" t="s">
        <v>6904</v>
      </c>
      <c r="AM843" s="10" t="s">
        <v>6900</v>
      </c>
      <c r="AS843" s="10" t="s">
        <v>6905</v>
      </c>
      <c r="AT843" s="10" t="s">
        <v>6906</v>
      </c>
      <c r="AU843" s="14"/>
      <c r="AV843" s="10" t="s">
        <v>158</v>
      </c>
      <c r="AW843" s="10">
        <v>2014</v>
      </c>
      <c r="AX843" s="10" t="s">
        <v>10586</v>
      </c>
      <c r="AY843" s="10" t="s">
        <v>158</v>
      </c>
      <c r="AZ843" s="10">
        <v>2006</v>
      </c>
      <c r="BD843" s="10" t="s">
        <v>750</v>
      </c>
      <c r="BE843" s="10" t="s">
        <v>158</v>
      </c>
      <c r="BF843" s="10" t="s">
        <v>3883</v>
      </c>
      <c r="BK843" s="10" t="s">
        <v>6889</v>
      </c>
      <c r="BL843" s="10" t="s">
        <v>6392</v>
      </c>
      <c r="BM843" s="10" t="s">
        <v>3520</v>
      </c>
      <c r="BN843" s="10" t="s">
        <v>183</v>
      </c>
      <c r="CD843" s="44"/>
    </row>
    <row r="844" spans="1:82" s="10" customFormat="1" ht="30" customHeight="1">
      <c r="G844" s="10" t="s">
        <v>6564</v>
      </c>
      <c r="H844" s="10" t="s">
        <v>793</v>
      </c>
      <c r="I844" s="10" t="s">
        <v>107</v>
      </c>
      <c r="J844" s="10" t="s">
        <v>6565</v>
      </c>
      <c r="L844" s="10" t="s">
        <v>829</v>
      </c>
      <c r="N844" s="205" t="s">
        <v>108</v>
      </c>
      <c r="O844" s="69" t="s">
        <v>109</v>
      </c>
      <c r="P844" s="10" t="s">
        <v>9056</v>
      </c>
      <c r="Q844" s="10" t="s">
        <v>124</v>
      </c>
      <c r="R844" s="10">
        <v>2021</v>
      </c>
      <c r="S844" s="10" t="s">
        <v>981</v>
      </c>
      <c r="T844" s="10" t="s">
        <v>6751</v>
      </c>
      <c r="U844" s="10" t="s">
        <v>6571</v>
      </c>
      <c r="V844" s="10" t="s">
        <v>127</v>
      </c>
      <c r="W844" s="10" t="s">
        <v>6577</v>
      </c>
      <c r="X844" s="48" t="s">
        <v>6771</v>
      </c>
      <c r="AL844" s="10" t="s">
        <v>6903</v>
      </c>
      <c r="AM844" s="10" t="s">
        <v>6900</v>
      </c>
      <c r="AS844" s="10" t="s">
        <v>6907</v>
      </c>
      <c r="AT844" s="10" t="s">
        <v>3919</v>
      </c>
      <c r="AV844" s="10" t="s">
        <v>158</v>
      </c>
      <c r="AW844" s="10">
        <v>2009</v>
      </c>
      <c r="BD844" s="10" t="s">
        <v>1618</v>
      </c>
      <c r="BE844" s="10" t="s">
        <v>158</v>
      </c>
      <c r="BF844" s="10" t="s">
        <v>1622</v>
      </c>
      <c r="BK844" s="10" t="s">
        <v>6888</v>
      </c>
      <c r="BL844" s="10" t="s">
        <v>6392</v>
      </c>
      <c r="BM844" s="10">
        <v>2010</v>
      </c>
      <c r="BN844" s="10" t="s">
        <v>183</v>
      </c>
      <c r="CD844" s="44"/>
    </row>
    <row r="845" spans="1:82" s="10" customFormat="1" ht="30" customHeight="1">
      <c r="G845" s="10" t="s">
        <v>6566</v>
      </c>
      <c r="H845" s="10" t="s">
        <v>793</v>
      </c>
      <c r="I845" s="10" t="s">
        <v>107</v>
      </c>
      <c r="J845" s="10" t="s">
        <v>6568</v>
      </c>
      <c r="L845" s="10" t="s">
        <v>6567</v>
      </c>
      <c r="N845" s="205" t="s">
        <v>108</v>
      </c>
      <c r="O845" s="69" t="s">
        <v>109</v>
      </c>
      <c r="P845" s="10" t="s">
        <v>9055</v>
      </c>
      <c r="Q845" s="10" t="s">
        <v>124</v>
      </c>
      <c r="R845" s="10">
        <v>2021</v>
      </c>
      <c r="S845" s="10" t="s">
        <v>1640</v>
      </c>
      <c r="T845" s="10" t="s">
        <v>8079</v>
      </c>
      <c r="U845" s="10" t="s">
        <v>6578</v>
      </c>
      <c r="V845" s="10" t="s">
        <v>127</v>
      </c>
      <c r="W845" s="10" t="s">
        <v>6579</v>
      </c>
      <c r="X845" s="48" t="s">
        <v>9054</v>
      </c>
      <c r="AL845" s="10" t="s">
        <v>6902</v>
      </c>
      <c r="AM845" s="10" t="s">
        <v>6898</v>
      </c>
      <c r="AS845" s="10" t="s">
        <v>6908</v>
      </c>
      <c r="AT845" s="10" t="s">
        <v>6909</v>
      </c>
      <c r="AV845" s="10" t="s">
        <v>158</v>
      </c>
      <c r="AW845" s="10">
        <v>2009</v>
      </c>
      <c r="BK845" s="10" t="s">
        <v>6892</v>
      </c>
      <c r="BL845" s="10" t="s">
        <v>6890</v>
      </c>
      <c r="BM845" s="10">
        <v>2010</v>
      </c>
      <c r="BN845" s="10" t="s">
        <v>6891</v>
      </c>
      <c r="CD845" s="44"/>
    </row>
    <row r="846" spans="1:82" s="10" customFormat="1" ht="30" customHeight="1">
      <c r="G846" s="10" t="s">
        <v>6569</v>
      </c>
      <c r="H846" s="10" t="s">
        <v>793</v>
      </c>
      <c r="I846" s="10" t="s">
        <v>107</v>
      </c>
      <c r="J846" s="10" t="s">
        <v>6570</v>
      </c>
      <c r="L846" s="10" t="s">
        <v>212</v>
      </c>
      <c r="N846" s="205" t="s">
        <v>108</v>
      </c>
      <c r="O846" s="69" t="s">
        <v>109</v>
      </c>
      <c r="P846" s="10" t="s">
        <v>9908</v>
      </c>
      <c r="Q846" s="10" t="s">
        <v>124</v>
      </c>
      <c r="R846" s="10">
        <v>2020</v>
      </c>
      <c r="S846" s="10" t="s">
        <v>2276</v>
      </c>
      <c r="T846" s="10" t="s">
        <v>9057</v>
      </c>
      <c r="U846" s="10" t="s">
        <v>6582</v>
      </c>
      <c r="V846" s="10" t="s">
        <v>127</v>
      </c>
      <c r="W846" s="10" t="s">
        <v>6583</v>
      </c>
      <c r="X846" s="48" t="s">
        <v>9058</v>
      </c>
      <c r="AL846" s="10" t="s">
        <v>6901</v>
      </c>
      <c r="AM846" s="10" t="s">
        <v>6900</v>
      </c>
      <c r="AS846" s="177" t="s">
        <v>6910</v>
      </c>
      <c r="AT846" s="10" t="s">
        <v>6911</v>
      </c>
      <c r="AV846" s="10" t="s">
        <v>158</v>
      </c>
      <c r="AW846" s="10">
        <v>2006</v>
      </c>
      <c r="BK846" s="10" t="s">
        <v>6894</v>
      </c>
      <c r="BL846" s="10" t="s">
        <v>6893</v>
      </c>
      <c r="BM846" s="10" t="s">
        <v>3543</v>
      </c>
      <c r="BN846" s="10" t="s">
        <v>6891</v>
      </c>
    </row>
    <row r="847" spans="1:82" s="10" customFormat="1" ht="30" customHeight="1">
      <c r="G847" s="10" t="s">
        <v>6571</v>
      </c>
      <c r="H847" s="10" t="s">
        <v>793</v>
      </c>
      <c r="I847" s="10" t="s">
        <v>107</v>
      </c>
      <c r="J847" s="10" t="s">
        <v>6573</v>
      </c>
      <c r="L847" s="10" t="s">
        <v>6572</v>
      </c>
      <c r="N847" s="205" t="s">
        <v>108</v>
      </c>
      <c r="O847" s="69" t="s">
        <v>109</v>
      </c>
      <c r="P847" s="10" t="s">
        <v>279</v>
      </c>
      <c r="Q847" s="10" t="s">
        <v>124</v>
      </c>
      <c r="R847" s="10">
        <v>2020</v>
      </c>
      <c r="S847" s="10" t="s">
        <v>280</v>
      </c>
      <c r="T847" s="10" t="s">
        <v>281</v>
      </c>
      <c r="U847" s="10" t="s">
        <v>6584</v>
      </c>
      <c r="V847" s="10" t="s">
        <v>127</v>
      </c>
      <c r="W847" s="10" t="s">
        <v>6585</v>
      </c>
      <c r="X847" s="35" t="s">
        <v>283</v>
      </c>
      <c r="AL847" s="25" t="s">
        <v>6899</v>
      </c>
      <c r="AM847" s="10" t="s">
        <v>6898</v>
      </c>
      <c r="BK847" s="10" t="s">
        <v>6848</v>
      </c>
      <c r="BL847" s="10" t="s">
        <v>6392</v>
      </c>
      <c r="BM847" s="10" t="s">
        <v>5310</v>
      </c>
      <c r="BN847" s="10" t="s">
        <v>186</v>
      </c>
    </row>
    <row r="848" spans="1:82" s="10" customFormat="1" ht="30" customHeight="1">
      <c r="G848" s="10" t="s">
        <v>6580</v>
      </c>
      <c r="H848" s="10" t="s">
        <v>793</v>
      </c>
      <c r="I848" s="10" t="s">
        <v>107</v>
      </c>
      <c r="J848" s="10" t="s">
        <v>6581</v>
      </c>
      <c r="L848" s="10" t="s">
        <v>6567</v>
      </c>
      <c r="N848" s="205" t="s">
        <v>108</v>
      </c>
      <c r="O848" s="69" t="s">
        <v>109</v>
      </c>
      <c r="P848" s="10" t="s">
        <v>9909</v>
      </c>
      <c r="Q848" s="10" t="s">
        <v>124</v>
      </c>
      <c r="R848" s="10">
        <v>2019</v>
      </c>
      <c r="S848" s="10" t="s">
        <v>6599</v>
      </c>
      <c r="T848" s="10" t="s">
        <v>9910</v>
      </c>
      <c r="U848" s="10" t="s">
        <v>6593</v>
      </c>
      <c r="V848" s="10" t="s">
        <v>127</v>
      </c>
      <c r="W848" s="10" t="s">
        <v>6600</v>
      </c>
      <c r="X848" s="48" t="s">
        <v>6597</v>
      </c>
      <c r="BK848" s="10" t="s">
        <v>6895</v>
      </c>
      <c r="BL848" s="10" t="s">
        <v>144</v>
      </c>
      <c r="BM848" s="10">
        <v>2005</v>
      </c>
      <c r="BN848" s="10" t="s">
        <v>183</v>
      </c>
    </row>
    <row r="849" spans="7:66" s="10" customFormat="1" ht="30" customHeight="1">
      <c r="G849" s="10" t="s">
        <v>6593</v>
      </c>
      <c r="H849" s="10" t="s">
        <v>793</v>
      </c>
      <c r="I849" s="10" t="s">
        <v>107</v>
      </c>
      <c r="J849" s="36" t="s">
        <v>6598</v>
      </c>
      <c r="L849" s="88" t="s">
        <v>6596</v>
      </c>
      <c r="N849" s="10" t="s">
        <v>833</v>
      </c>
      <c r="O849" s="10" t="s">
        <v>109</v>
      </c>
      <c r="P849" s="10" t="s">
        <v>6601</v>
      </c>
      <c r="Q849" s="10" t="s">
        <v>124</v>
      </c>
      <c r="R849" s="10">
        <v>2019</v>
      </c>
      <c r="S849" s="10" t="s">
        <v>5717</v>
      </c>
      <c r="T849" s="10" t="s">
        <v>149</v>
      </c>
      <c r="U849" s="10" t="s">
        <v>6604</v>
      </c>
      <c r="V849" s="10" t="s">
        <v>127</v>
      </c>
      <c r="W849" s="10" t="s">
        <v>6607</v>
      </c>
      <c r="X849" s="48" t="s">
        <v>4930</v>
      </c>
      <c r="BK849" s="10" t="s">
        <v>6897</v>
      </c>
      <c r="BL849" s="10" t="s">
        <v>144</v>
      </c>
      <c r="BM849" s="10" t="s">
        <v>6896</v>
      </c>
      <c r="BN849" s="10" t="s">
        <v>183</v>
      </c>
    </row>
    <row r="850" spans="7:66" s="10" customFormat="1" ht="30" customHeight="1">
      <c r="G850" s="10" t="s">
        <v>6586</v>
      </c>
      <c r="H850" s="10" t="s">
        <v>793</v>
      </c>
      <c r="I850" s="10" t="s">
        <v>107</v>
      </c>
      <c r="J850" s="10" t="s">
        <v>6587</v>
      </c>
      <c r="L850" s="10" t="s">
        <v>6567</v>
      </c>
      <c r="N850" s="205" t="s">
        <v>108</v>
      </c>
      <c r="O850" s="69" t="s">
        <v>109</v>
      </c>
      <c r="P850" s="10" t="s">
        <v>6602</v>
      </c>
      <c r="Q850" s="10" t="s">
        <v>292</v>
      </c>
      <c r="R850" s="10">
        <v>2019</v>
      </c>
      <c r="S850" s="10" t="s">
        <v>6603</v>
      </c>
      <c r="T850" s="10" t="s">
        <v>6575</v>
      </c>
      <c r="U850" s="10" t="s">
        <v>6606</v>
      </c>
      <c r="V850" s="10" t="s">
        <v>127</v>
      </c>
      <c r="W850" s="10" t="s">
        <v>6605</v>
      </c>
      <c r="X850" s="48" t="s">
        <v>9059</v>
      </c>
    </row>
    <row r="851" spans="7:66" s="10" customFormat="1" ht="30" customHeight="1">
      <c r="G851" s="10" t="s">
        <v>6588</v>
      </c>
      <c r="H851" s="10" t="s">
        <v>793</v>
      </c>
      <c r="I851" s="10" t="s">
        <v>107</v>
      </c>
      <c r="J851" s="36" t="s">
        <v>6609</v>
      </c>
      <c r="L851" s="10" t="s">
        <v>6589</v>
      </c>
      <c r="N851" s="205" t="s">
        <v>108</v>
      </c>
      <c r="O851" s="69" t="s">
        <v>109</v>
      </c>
      <c r="P851" s="10" t="s">
        <v>6608</v>
      </c>
      <c r="Q851" s="10" t="s">
        <v>1330</v>
      </c>
      <c r="R851" s="10">
        <v>2019</v>
      </c>
      <c r="S851" s="10" t="s">
        <v>1998</v>
      </c>
      <c r="T851" s="10" t="s">
        <v>1332</v>
      </c>
      <c r="U851" s="10" t="s">
        <v>6588</v>
      </c>
      <c r="V851" s="10" t="s">
        <v>127</v>
      </c>
      <c r="W851" s="10" t="s">
        <v>6610</v>
      </c>
      <c r="X851" s="48" t="s">
        <v>6611</v>
      </c>
    </row>
    <row r="852" spans="7:66" s="10" customFormat="1" ht="30" customHeight="1">
      <c r="G852" s="10" t="s">
        <v>6590</v>
      </c>
      <c r="H852" s="10" t="s">
        <v>793</v>
      </c>
      <c r="I852" s="10" t="s">
        <v>107</v>
      </c>
      <c r="J852" s="10" t="s">
        <v>6591</v>
      </c>
      <c r="L852" s="10" t="s">
        <v>6592</v>
      </c>
      <c r="N852" s="205" t="s">
        <v>108</v>
      </c>
      <c r="O852" s="69" t="s">
        <v>109</v>
      </c>
      <c r="P852" s="10" t="s">
        <v>6628</v>
      </c>
      <c r="Q852" s="10" t="s">
        <v>1330</v>
      </c>
      <c r="R852" s="10">
        <v>2018</v>
      </c>
      <c r="S852" s="10" t="s">
        <v>2274</v>
      </c>
      <c r="T852" s="10" t="s">
        <v>1332</v>
      </c>
      <c r="U852" s="10" t="s">
        <v>6615</v>
      </c>
      <c r="V852" s="10" t="s">
        <v>127</v>
      </c>
      <c r="W852" s="10" t="s">
        <v>6638</v>
      </c>
      <c r="X852" s="48" t="s">
        <v>6611</v>
      </c>
    </row>
    <row r="853" spans="7:66" s="10" customFormat="1" ht="30" customHeight="1">
      <c r="G853" s="10" t="s">
        <v>6594</v>
      </c>
      <c r="H853" s="10" t="s">
        <v>793</v>
      </c>
      <c r="I853" s="10" t="s">
        <v>107</v>
      </c>
      <c r="J853" s="10" t="s">
        <v>6595</v>
      </c>
      <c r="L853" s="10" t="s">
        <v>828</v>
      </c>
      <c r="N853" s="205" t="s">
        <v>108</v>
      </c>
      <c r="O853" s="69" t="s">
        <v>109</v>
      </c>
      <c r="P853" s="10" t="s">
        <v>296</v>
      </c>
      <c r="Q853" s="10" t="s">
        <v>292</v>
      </c>
      <c r="R853" s="10">
        <v>2018</v>
      </c>
      <c r="S853" s="10" t="s">
        <v>293</v>
      </c>
      <c r="T853" s="10" t="s">
        <v>6575</v>
      </c>
      <c r="U853" s="10" t="s">
        <v>6616</v>
      </c>
      <c r="V853" s="10" t="s">
        <v>127</v>
      </c>
      <c r="W853" s="10" t="s">
        <v>6637</v>
      </c>
      <c r="X853" s="48" t="s">
        <v>9060</v>
      </c>
    </row>
    <row r="854" spans="7:66" s="10" customFormat="1" ht="30" customHeight="1">
      <c r="G854" s="10" t="s">
        <v>6612</v>
      </c>
      <c r="H854" s="10" t="s">
        <v>793</v>
      </c>
      <c r="I854" s="10" t="s">
        <v>227</v>
      </c>
      <c r="J854" s="10" t="s">
        <v>6613</v>
      </c>
      <c r="L854" s="10" t="s">
        <v>6614</v>
      </c>
      <c r="N854" s="205" t="s">
        <v>108</v>
      </c>
      <c r="O854" s="69" t="s">
        <v>109</v>
      </c>
      <c r="P854" s="10" t="s">
        <v>6643</v>
      </c>
      <c r="Q854" s="10" t="s">
        <v>124</v>
      </c>
      <c r="R854" s="10">
        <v>2018</v>
      </c>
      <c r="S854" s="10" t="s">
        <v>1977</v>
      </c>
      <c r="T854" s="10" t="s">
        <v>5448</v>
      </c>
      <c r="U854" s="10" t="s">
        <v>6618</v>
      </c>
      <c r="V854" s="10" t="s">
        <v>127</v>
      </c>
      <c r="W854" s="10" t="s">
        <v>6639</v>
      </c>
      <c r="X854" s="10" t="s">
        <v>6648</v>
      </c>
    </row>
    <row r="855" spans="7:66" s="10" customFormat="1" ht="30" customHeight="1">
      <c r="G855" s="10" t="s">
        <v>6615</v>
      </c>
      <c r="H855" s="10" t="s">
        <v>793</v>
      </c>
      <c r="I855" s="10" t="s">
        <v>107</v>
      </c>
      <c r="J855" s="10" t="s">
        <v>11263</v>
      </c>
      <c r="L855" s="10" t="s">
        <v>6624</v>
      </c>
      <c r="N855" s="205" t="s">
        <v>108</v>
      </c>
      <c r="O855" s="69" t="s">
        <v>109</v>
      </c>
      <c r="P855" s="10" t="s">
        <v>6676</v>
      </c>
      <c r="Q855" s="10" t="s">
        <v>124</v>
      </c>
      <c r="R855" s="10">
        <v>2018</v>
      </c>
      <c r="S855" s="10" t="s">
        <v>6629</v>
      </c>
      <c r="T855" s="10" t="s">
        <v>6630</v>
      </c>
      <c r="U855" s="10" t="s">
        <v>6620</v>
      </c>
      <c r="V855" s="10" t="s">
        <v>127</v>
      </c>
      <c r="W855" s="10" t="s">
        <v>6640</v>
      </c>
      <c r="X855" s="48" t="s">
        <v>6636</v>
      </c>
    </row>
    <row r="856" spans="7:66" s="10" customFormat="1" ht="30" customHeight="1">
      <c r="G856" s="10" t="s">
        <v>6616</v>
      </c>
      <c r="H856" s="10" t="s">
        <v>793</v>
      </c>
      <c r="I856" s="10" t="s">
        <v>107</v>
      </c>
      <c r="J856" s="10" t="s">
        <v>6617</v>
      </c>
      <c r="L856" s="10" t="s">
        <v>225</v>
      </c>
      <c r="N856" s="205" t="s">
        <v>108</v>
      </c>
      <c r="O856" s="69" t="s">
        <v>109</v>
      </c>
      <c r="P856" s="10" t="s">
        <v>6641</v>
      </c>
      <c r="Q856" s="10" t="s">
        <v>124</v>
      </c>
      <c r="R856" s="10">
        <v>2018</v>
      </c>
      <c r="S856" s="10" t="s">
        <v>6631</v>
      </c>
      <c r="T856" s="10" t="s">
        <v>6632</v>
      </c>
      <c r="U856" s="10" t="s">
        <v>6633</v>
      </c>
      <c r="V856" s="10" t="s">
        <v>127</v>
      </c>
      <c r="W856" s="10" t="s">
        <v>6644</v>
      </c>
      <c r="X856" s="48" t="s">
        <v>6647</v>
      </c>
      <c r="BK856" s="10" t="s">
        <v>736</v>
      </c>
    </row>
    <row r="857" spans="7:66" s="10" customFormat="1" ht="30" customHeight="1">
      <c r="G857" s="10" t="s">
        <v>6618</v>
      </c>
      <c r="H857" s="10" t="s">
        <v>793</v>
      </c>
      <c r="I857" s="10" t="s">
        <v>107</v>
      </c>
      <c r="J857" s="10" t="s">
        <v>6625</v>
      </c>
      <c r="L857" s="10" t="s">
        <v>6619</v>
      </c>
      <c r="N857" s="205" t="s">
        <v>108</v>
      </c>
      <c r="O857" s="69" t="s">
        <v>109</v>
      </c>
      <c r="P857" s="10" t="s">
        <v>6642</v>
      </c>
      <c r="Q857" s="10" t="s">
        <v>124</v>
      </c>
      <c r="R857" s="10">
        <v>2018</v>
      </c>
      <c r="S857" s="10" t="s">
        <v>845</v>
      </c>
      <c r="T857" s="10" t="s">
        <v>149</v>
      </c>
      <c r="U857" s="10" t="s">
        <v>6634</v>
      </c>
      <c r="V857" s="10" t="s">
        <v>127</v>
      </c>
      <c r="W857" s="10" t="s">
        <v>6645</v>
      </c>
      <c r="X857" s="48" t="s">
        <v>6646</v>
      </c>
    </row>
    <row r="858" spans="7:66" s="10" customFormat="1" ht="30" customHeight="1">
      <c r="G858" s="10" t="s">
        <v>6622</v>
      </c>
      <c r="H858" s="10" t="s">
        <v>793</v>
      </c>
      <c r="I858" s="10" t="s">
        <v>107</v>
      </c>
      <c r="J858" s="36" t="s">
        <v>6635</v>
      </c>
      <c r="L858" s="10" t="s">
        <v>6567</v>
      </c>
      <c r="N858" s="205" t="s">
        <v>108</v>
      </c>
      <c r="O858" s="69" t="s">
        <v>109</v>
      </c>
      <c r="P858" s="10" t="s">
        <v>6650</v>
      </c>
      <c r="Q858" s="10" t="s">
        <v>124</v>
      </c>
      <c r="R858" s="10">
        <v>2017</v>
      </c>
      <c r="S858" s="10" t="s">
        <v>6294</v>
      </c>
      <c r="T858" s="10" t="s">
        <v>6630</v>
      </c>
      <c r="U858" s="10" t="s">
        <v>6652</v>
      </c>
      <c r="V858" s="10" t="s">
        <v>127</v>
      </c>
      <c r="W858" s="10" t="s">
        <v>6671</v>
      </c>
      <c r="X858" s="48" t="s">
        <v>6651</v>
      </c>
    </row>
    <row r="859" spans="7:66" s="10" customFormat="1" ht="30" customHeight="1">
      <c r="G859" s="10" t="s">
        <v>6623</v>
      </c>
      <c r="H859" s="10" t="s">
        <v>793</v>
      </c>
      <c r="I859" s="10" t="s">
        <v>107</v>
      </c>
      <c r="J859" s="10" t="s">
        <v>6743</v>
      </c>
      <c r="L859" s="10" t="s">
        <v>6627</v>
      </c>
      <c r="N859" s="10" t="s">
        <v>833</v>
      </c>
      <c r="O859" s="69" t="s">
        <v>109</v>
      </c>
      <c r="P859" s="10" t="s">
        <v>303</v>
      </c>
      <c r="Q859" s="10" t="s">
        <v>292</v>
      </c>
      <c r="R859" s="10">
        <v>2017</v>
      </c>
      <c r="S859" s="10" t="s">
        <v>305</v>
      </c>
      <c r="T859" s="10" t="s">
        <v>6575</v>
      </c>
      <c r="U859" s="10" t="s">
        <v>6658</v>
      </c>
      <c r="V859" s="10" t="s">
        <v>127</v>
      </c>
      <c r="W859" s="10" t="s">
        <v>6672</v>
      </c>
      <c r="X859" s="48" t="s">
        <v>8983</v>
      </c>
    </row>
    <row r="860" spans="7:66" s="10" customFormat="1" ht="30" customHeight="1">
      <c r="G860" s="10" t="s">
        <v>6626</v>
      </c>
      <c r="H860" s="10" t="s">
        <v>793</v>
      </c>
      <c r="I860" s="10" t="s">
        <v>107</v>
      </c>
      <c r="J860" s="36" t="s">
        <v>10591</v>
      </c>
      <c r="L860" s="10" t="s">
        <v>1944</v>
      </c>
      <c r="N860" s="205" t="s">
        <v>108</v>
      </c>
      <c r="O860" s="69" t="s">
        <v>109</v>
      </c>
      <c r="P860" s="10" t="s">
        <v>6628</v>
      </c>
      <c r="Q860" s="10" t="s">
        <v>1330</v>
      </c>
      <c r="R860" s="10">
        <v>2017</v>
      </c>
      <c r="S860" s="10" t="s">
        <v>3753</v>
      </c>
      <c r="T860" s="10" t="s">
        <v>1332</v>
      </c>
      <c r="U860" s="10" t="s">
        <v>6664</v>
      </c>
      <c r="V860" s="10" t="s">
        <v>127</v>
      </c>
      <c r="W860" s="10" t="s">
        <v>6673</v>
      </c>
      <c r="X860" s="48" t="s">
        <v>6611</v>
      </c>
    </row>
    <row r="861" spans="7:66" s="10" customFormat="1" ht="30" customHeight="1">
      <c r="G861" s="10" t="s">
        <v>6652</v>
      </c>
      <c r="H861" s="10" t="s">
        <v>793</v>
      </c>
      <c r="I861" s="10" t="s">
        <v>107</v>
      </c>
      <c r="J861" s="10" t="s">
        <v>6649</v>
      </c>
      <c r="L861" s="10" t="s">
        <v>6663</v>
      </c>
      <c r="N861" s="205" t="s">
        <v>108</v>
      </c>
      <c r="O861" s="69" t="s">
        <v>109</v>
      </c>
      <c r="P861" s="10" t="s">
        <v>6667</v>
      </c>
      <c r="Q861" s="10" t="s">
        <v>124</v>
      </c>
      <c r="R861" s="10">
        <v>2017</v>
      </c>
      <c r="S861" s="10" t="s">
        <v>299</v>
      </c>
      <c r="T861" s="10" t="s">
        <v>5061</v>
      </c>
      <c r="U861" s="10" t="s">
        <v>6668</v>
      </c>
      <c r="V861" s="10" t="s">
        <v>127</v>
      </c>
      <c r="W861" s="10" t="s">
        <v>6674</v>
      </c>
      <c r="X861" s="48" t="s">
        <v>851</v>
      </c>
    </row>
    <row r="862" spans="7:66" s="10" customFormat="1" ht="30" customHeight="1">
      <c r="G862" s="10" t="s">
        <v>6620</v>
      </c>
      <c r="H862" s="10" t="s">
        <v>793</v>
      </c>
      <c r="I862" s="10" t="s">
        <v>107</v>
      </c>
      <c r="J862" s="36" t="s">
        <v>6677</v>
      </c>
      <c r="L862" s="10" t="s">
        <v>6621</v>
      </c>
      <c r="N862" s="205" t="s">
        <v>108</v>
      </c>
      <c r="O862" s="69" t="s">
        <v>109</v>
      </c>
      <c r="P862" s="10" t="s">
        <v>4911</v>
      </c>
      <c r="Q862" s="10" t="s">
        <v>124</v>
      </c>
      <c r="R862" s="10">
        <v>2017</v>
      </c>
      <c r="S862" s="10" t="s">
        <v>4742</v>
      </c>
      <c r="T862" s="10" t="s">
        <v>6666</v>
      </c>
      <c r="U862" s="10" t="s">
        <v>6665</v>
      </c>
      <c r="V862" s="10" t="s">
        <v>127</v>
      </c>
      <c r="W862" s="10" t="s">
        <v>6675</v>
      </c>
      <c r="X862" s="48" t="s">
        <v>851</v>
      </c>
    </row>
    <row r="863" spans="7:66" s="10" customFormat="1" ht="30" customHeight="1">
      <c r="G863" s="10" t="s">
        <v>6654</v>
      </c>
      <c r="H863" s="10" t="s">
        <v>6653</v>
      </c>
      <c r="I863" s="10" t="s">
        <v>107</v>
      </c>
      <c r="J863" s="36" t="s">
        <v>6655</v>
      </c>
      <c r="L863" s="10" t="s">
        <v>4899</v>
      </c>
      <c r="N863" s="205" t="s">
        <v>108</v>
      </c>
      <c r="O863" s="69" t="s">
        <v>109</v>
      </c>
      <c r="P863" s="10" t="s">
        <v>6691</v>
      </c>
      <c r="Q863" s="10" t="s">
        <v>292</v>
      </c>
      <c r="R863" s="10">
        <v>2016</v>
      </c>
      <c r="S863" s="10" t="s">
        <v>4189</v>
      </c>
      <c r="T863" s="10" t="s">
        <v>6575</v>
      </c>
      <c r="U863" s="10" t="s">
        <v>6692</v>
      </c>
      <c r="V863" s="10" t="s">
        <v>127</v>
      </c>
      <c r="W863" s="10" t="s">
        <v>6697</v>
      </c>
      <c r="X863" s="48" t="s">
        <v>8989</v>
      </c>
    </row>
    <row r="864" spans="7:66" s="10" customFormat="1" ht="30" customHeight="1">
      <c r="G864" s="10" t="s">
        <v>6656</v>
      </c>
      <c r="H864" s="10" t="s">
        <v>793</v>
      </c>
      <c r="I864" s="10" t="s">
        <v>107</v>
      </c>
      <c r="J864" s="36" t="s">
        <v>6657</v>
      </c>
      <c r="L864" s="10" t="s">
        <v>6567</v>
      </c>
      <c r="N864" s="205" t="s">
        <v>108</v>
      </c>
      <c r="O864" s="69" t="s">
        <v>109</v>
      </c>
      <c r="P864" s="10" t="s">
        <v>6696</v>
      </c>
      <c r="Q864" s="10" t="s">
        <v>292</v>
      </c>
      <c r="R864" s="10">
        <v>2016</v>
      </c>
      <c r="S864" s="10" t="s">
        <v>6693</v>
      </c>
      <c r="T864" s="10" t="s">
        <v>6747</v>
      </c>
      <c r="U864" s="10" t="s">
        <v>6685</v>
      </c>
      <c r="V864" s="10" t="s">
        <v>127</v>
      </c>
      <c r="W864" s="10" t="s">
        <v>6698</v>
      </c>
      <c r="X864" s="48" t="s">
        <v>9061</v>
      </c>
    </row>
    <row r="865" spans="7:24" s="10" customFormat="1" ht="30" customHeight="1">
      <c r="G865" s="10" t="s">
        <v>6658</v>
      </c>
      <c r="H865" s="10" t="s">
        <v>793</v>
      </c>
      <c r="I865" s="10" t="s">
        <v>107</v>
      </c>
      <c r="J865" s="10" t="s">
        <v>6659</v>
      </c>
      <c r="L865" s="10" t="s">
        <v>225</v>
      </c>
      <c r="N865" s="205" t="s">
        <v>108</v>
      </c>
      <c r="O865" s="69" t="s">
        <v>109</v>
      </c>
      <c r="P865" s="10" t="s">
        <v>6704</v>
      </c>
      <c r="Q865" s="10" t="s">
        <v>1598</v>
      </c>
      <c r="R865" s="10">
        <v>2016</v>
      </c>
      <c r="S865" s="10" t="s">
        <v>6702</v>
      </c>
      <c r="T865" s="10" t="s">
        <v>6703</v>
      </c>
      <c r="U865" s="10" t="s">
        <v>6699</v>
      </c>
      <c r="V865" s="10" t="s">
        <v>127</v>
      </c>
      <c r="W865" s="10" t="s">
        <v>6700</v>
      </c>
      <c r="X865" s="48" t="s">
        <v>6705</v>
      </c>
    </row>
    <row r="866" spans="7:24" s="10" customFormat="1" ht="30" customHeight="1">
      <c r="G866" s="10" t="s">
        <v>6660</v>
      </c>
      <c r="H866" s="10" t="s">
        <v>793</v>
      </c>
      <c r="I866" s="10" t="s">
        <v>107</v>
      </c>
      <c r="J866" s="36" t="s">
        <v>6670</v>
      </c>
      <c r="L866" s="10" t="s">
        <v>6567</v>
      </c>
      <c r="N866" s="205" t="s">
        <v>108</v>
      </c>
      <c r="O866" s="69" t="s">
        <v>109</v>
      </c>
      <c r="P866" s="10" t="s">
        <v>6695</v>
      </c>
      <c r="Q866" s="10" t="s">
        <v>124</v>
      </c>
      <c r="R866" s="10">
        <v>2016</v>
      </c>
      <c r="S866" s="10" t="s">
        <v>646</v>
      </c>
      <c r="T866" s="10" t="s">
        <v>5061</v>
      </c>
      <c r="U866" s="10" t="s">
        <v>6694</v>
      </c>
      <c r="V866" s="10" t="s">
        <v>127</v>
      </c>
      <c r="W866" s="10" t="s">
        <v>6701</v>
      </c>
      <c r="X866" s="48" t="s">
        <v>851</v>
      </c>
    </row>
    <row r="867" spans="7:24" s="10" customFormat="1" ht="30" customHeight="1">
      <c r="G867" s="10" t="s">
        <v>6661</v>
      </c>
      <c r="H867" s="10" t="s">
        <v>793</v>
      </c>
      <c r="I867" s="10" t="s">
        <v>107</v>
      </c>
      <c r="J867" s="36" t="s">
        <v>6662</v>
      </c>
      <c r="L867" s="10" t="s">
        <v>6669</v>
      </c>
      <c r="N867" s="205" t="s">
        <v>108</v>
      </c>
      <c r="O867" s="69" t="s">
        <v>109</v>
      </c>
      <c r="P867" s="10" t="s">
        <v>6715</v>
      </c>
      <c r="Q867" s="10" t="s">
        <v>292</v>
      </c>
      <c r="R867" s="10">
        <v>2015</v>
      </c>
      <c r="S867" s="10" t="s">
        <v>1325</v>
      </c>
      <c r="T867" s="10" t="s">
        <v>6747</v>
      </c>
      <c r="U867" s="10" t="s">
        <v>6709</v>
      </c>
      <c r="V867" s="10" t="s">
        <v>127</v>
      </c>
      <c r="W867" s="10" t="s">
        <v>6717</v>
      </c>
      <c r="X867" s="48" t="s">
        <v>9062</v>
      </c>
    </row>
    <row r="868" spans="7:24" s="10" customFormat="1" ht="30" customHeight="1">
      <c r="G868" s="10" t="s">
        <v>5164</v>
      </c>
      <c r="H868" s="10" t="s">
        <v>6678</v>
      </c>
      <c r="I868" s="10" t="s">
        <v>120</v>
      </c>
      <c r="J868" s="10" t="s">
        <v>6679</v>
      </c>
      <c r="L868" s="10" t="s">
        <v>6680</v>
      </c>
      <c r="N868" s="10" t="s">
        <v>108</v>
      </c>
      <c r="O868" s="10" t="s">
        <v>202</v>
      </c>
      <c r="P868" s="10" t="s">
        <v>6716</v>
      </c>
      <c r="Q868" s="10" t="s">
        <v>292</v>
      </c>
      <c r="R868" s="10">
        <v>2015</v>
      </c>
      <c r="S868" s="10" t="s">
        <v>315</v>
      </c>
      <c r="T868" s="10" t="s">
        <v>6575</v>
      </c>
      <c r="U868" s="10" t="s">
        <v>6711</v>
      </c>
      <c r="V868" s="10" t="s">
        <v>127</v>
      </c>
      <c r="W868" s="10" t="s">
        <v>6718</v>
      </c>
      <c r="X868" s="48" t="s">
        <v>9063</v>
      </c>
    </row>
    <row r="869" spans="7:24" s="36" customFormat="1" ht="30" customHeight="1">
      <c r="G869" s="36" t="s">
        <v>6681</v>
      </c>
      <c r="H869" s="36" t="s">
        <v>793</v>
      </c>
      <c r="I869" s="36" t="s">
        <v>107</v>
      </c>
      <c r="J869" s="36" t="s">
        <v>6682</v>
      </c>
      <c r="L869" s="36" t="s">
        <v>225</v>
      </c>
      <c r="N869" s="384" t="s">
        <v>108</v>
      </c>
      <c r="O869" s="91" t="s">
        <v>109</v>
      </c>
      <c r="P869" s="36" t="s">
        <v>6720</v>
      </c>
      <c r="Q869" s="36" t="s">
        <v>1330</v>
      </c>
      <c r="R869" s="36">
        <v>2015</v>
      </c>
      <c r="S869" s="36" t="s">
        <v>6719</v>
      </c>
      <c r="T869" s="36" t="s">
        <v>1332</v>
      </c>
      <c r="U869" s="36" t="s">
        <v>6721</v>
      </c>
      <c r="V869" s="36" t="s">
        <v>127</v>
      </c>
      <c r="W869" s="36" t="s">
        <v>10599</v>
      </c>
      <c r="X869" s="177" t="s">
        <v>6611</v>
      </c>
    </row>
    <row r="870" spans="7:24" s="10" customFormat="1" ht="30" customHeight="1">
      <c r="G870" s="10" t="s">
        <v>11276</v>
      </c>
      <c r="H870" s="10" t="s">
        <v>793</v>
      </c>
      <c r="I870" s="10" t="s">
        <v>107</v>
      </c>
      <c r="J870" s="25" t="s">
        <v>10598</v>
      </c>
      <c r="L870" s="10" t="s">
        <v>6567</v>
      </c>
      <c r="N870" s="205" t="s">
        <v>108</v>
      </c>
      <c r="O870" s="69" t="s">
        <v>109</v>
      </c>
      <c r="P870" s="10" t="s">
        <v>6722</v>
      </c>
      <c r="Q870" s="10" t="s">
        <v>124</v>
      </c>
      <c r="R870" s="10">
        <v>2015</v>
      </c>
      <c r="S870" s="10" t="s">
        <v>321</v>
      </c>
      <c r="T870" s="10" t="s">
        <v>5061</v>
      </c>
      <c r="U870" s="10" t="s">
        <v>6723</v>
      </c>
      <c r="V870" s="10" t="s">
        <v>127</v>
      </c>
      <c r="W870" s="10" t="s">
        <v>6724</v>
      </c>
      <c r="X870" s="48" t="s">
        <v>851</v>
      </c>
    </row>
    <row r="871" spans="7:24" s="10" customFormat="1" ht="30" customHeight="1">
      <c r="G871" s="10" t="s">
        <v>6683</v>
      </c>
      <c r="H871" s="10" t="s">
        <v>793</v>
      </c>
      <c r="I871" s="10" t="s">
        <v>107</v>
      </c>
      <c r="J871" s="36" t="s">
        <v>6684</v>
      </c>
      <c r="L871" s="10" t="s">
        <v>6567</v>
      </c>
      <c r="N871" s="205" t="s">
        <v>108</v>
      </c>
      <c r="O871" s="69" t="s">
        <v>109</v>
      </c>
      <c r="P871" s="10" t="s">
        <v>6725</v>
      </c>
      <c r="Q871" s="10" t="s">
        <v>1330</v>
      </c>
      <c r="R871" s="10">
        <v>2015</v>
      </c>
      <c r="S871" s="10" t="s">
        <v>1331</v>
      </c>
      <c r="T871" s="10" t="s">
        <v>6726</v>
      </c>
      <c r="U871" s="10" t="s">
        <v>6760</v>
      </c>
      <c r="V871" s="10" t="s">
        <v>127</v>
      </c>
      <c r="W871" s="10" t="s">
        <v>6728</v>
      </c>
      <c r="X871" s="48" t="s">
        <v>6727</v>
      </c>
    </row>
    <row r="872" spans="7:24" s="10" customFormat="1" ht="30" customHeight="1">
      <c r="G872" s="10" t="s">
        <v>6685</v>
      </c>
      <c r="H872" s="10" t="s">
        <v>793</v>
      </c>
      <c r="I872" s="10" t="s">
        <v>107</v>
      </c>
      <c r="J872" s="10" t="s">
        <v>6686</v>
      </c>
      <c r="L872" s="10" t="s">
        <v>829</v>
      </c>
      <c r="N872" s="205" t="s">
        <v>108</v>
      </c>
      <c r="O872" s="69" t="s">
        <v>109</v>
      </c>
      <c r="P872" s="10" t="s">
        <v>6729</v>
      </c>
      <c r="Q872" s="10" t="s">
        <v>890</v>
      </c>
      <c r="R872" s="10">
        <v>2015</v>
      </c>
      <c r="S872" s="10" t="s">
        <v>1438</v>
      </c>
      <c r="T872" s="10" t="s">
        <v>1352</v>
      </c>
      <c r="U872" s="10" t="s">
        <v>6730</v>
      </c>
      <c r="V872" s="10" t="s">
        <v>127</v>
      </c>
      <c r="W872" s="10" t="s">
        <v>6731</v>
      </c>
      <c r="X872" s="48" t="s">
        <v>6732</v>
      </c>
    </row>
    <row r="873" spans="7:24" s="10" customFormat="1" ht="30" customHeight="1">
      <c r="G873" s="10" t="s">
        <v>6661</v>
      </c>
      <c r="H873" s="10" t="s">
        <v>793</v>
      </c>
      <c r="I873" s="10" t="s">
        <v>107</v>
      </c>
      <c r="J873" s="36" t="s">
        <v>6687</v>
      </c>
      <c r="L873" s="10" t="s">
        <v>6669</v>
      </c>
      <c r="N873" s="205" t="s">
        <v>108</v>
      </c>
      <c r="O873" s="69" t="s">
        <v>109</v>
      </c>
      <c r="P873" s="10" t="s">
        <v>6744</v>
      </c>
      <c r="Q873" s="10" t="s">
        <v>292</v>
      </c>
      <c r="R873" s="36">
        <v>2014</v>
      </c>
      <c r="S873" s="10" t="s">
        <v>895</v>
      </c>
      <c r="T873" s="10" t="s">
        <v>6575</v>
      </c>
      <c r="U873" s="10" t="s">
        <v>6746</v>
      </c>
      <c r="V873" s="10" t="s">
        <v>127</v>
      </c>
      <c r="W873" s="10" t="s">
        <v>6778</v>
      </c>
      <c r="X873" s="48" t="s">
        <v>8952</v>
      </c>
    </row>
    <row r="874" spans="7:24" s="10" customFormat="1" ht="30" customHeight="1">
      <c r="G874" s="10" t="s">
        <v>6688</v>
      </c>
      <c r="H874" s="10" t="s">
        <v>793</v>
      </c>
      <c r="I874" s="10" t="s">
        <v>107</v>
      </c>
      <c r="J874" s="36" t="s">
        <v>6689</v>
      </c>
      <c r="L874" s="10" t="s">
        <v>6567</v>
      </c>
      <c r="N874" s="205" t="s">
        <v>108</v>
      </c>
      <c r="O874" s="69" t="s">
        <v>109</v>
      </c>
      <c r="P874" s="10" t="s">
        <v>6745</v>
      </c>
      <c r="Q874" s="10" t="s">
        <v>292</v>
      </c>
      <c r="R874" s="36">
        <v>2014</v>
      </c>
      <c r="S874" s="10" t="s">
        <v>853</v>
      </c>
      <c r="T874" s="10" t="s">
        <v>6747</v>
      </c>
      <c r="U874" s="10" t="s">
        <v>6748</v>
      </c>
      <c r="V874" s="10" t="s">
        <v>127</v>
      </c>
      <c r="W874" s="10" t="s">
        <v>6779</v>
      </c>
      <c r="X874" s="48" t="s">
        <v>9064</v>
      </c>
    </row>
    <row r="875" spans="7:24" s="10" customFormat="1" ht="30" customHeight="1">
      <c r="G875" s="10" t="s">
        <v>6690</v>
      </c>
      <c r="H875" s="10" t="s">
        <v>793</v>
      </c>
      <c r="I875" s="10" t="s">
        <v>107</v>
      </c>
      <c r="J875" s="10" t="s">
        <v>11262</v>
      </c>
      <c r="L875" s="10" t="s">
        <v>1311</v>
      </c>
      <c r="N875" s="205" t="s">
        <v>108</v>
      </c>
      <c r="O875" s="69" t="s">
        <v>109</v>
      </c>
      <c r="P875" s="10" t="s">
        <v>6756</v>
      </c>
      <c r="Q875" s="10" t="s">
        <v>890</v>
      </c>
      <c r="R875" s="36">
        <v>2014</v>
      </c>
      <c r="S875" s="10" t="s">
        <v>6754</v>
      </c>
      <c r="T875" s="10" t="s">
        <v>1352</v>
      </c>
      <c r="U875" s="10" t="s">
        <v>6755</v>
      </c>
      <c r="V875" s="10" t="s">
        <v>127</v>
      </c>
      <c r="W875" s="10" t="s">
        <v>6780</v>
      </c>
      <c r="X875" s="48" t="s">
        <v>6732</v>
      </c>
    </row>
    <row r="876" spans="7:24" s="10" customFormat="1" ht="30" customHeight="1">
      <c r="G876" s="10" t="s">
        <v>6706</v>
      </c>
      <c r="H876" s="10" t="s">
        <v>793</v>
      </c>
      <c r="I876" s="10" t="s">
        <v>107</v>
      </c>
      <c r="J876" s="36" t="s">
        <v>6707</v>
      </c>
      <c r="L876" s="10" t="s">
        <v>6567</v>
      </c>
      <c r="N876" s="205" t="s">
        <v>108</v>
      </c>
      <c r="O876" s="69" t="s">
        <v>109</v>
      </c>
      <c r="P876" s="10" t="s">
        <v>6773</v>
      </c>
      <c r="Q876" s="10" t="s">
        <v>124</v>
      </c>
      <c r="R876" s="36">
        <v>2014</v>
      </c>
      <c r="S876" s="10" t="s">
        <v>360</v>
      </c>
      <c r="T876" s="10" t="s">
        <v>6752</v>
      </c>
      <c r="U876" s="10" t="s">
        <v>6753</v>
      </c>
      <c r="V876" s="10" t="s">
        <v>127</v>
      </c>
      <c r="W876" s="10" t="s">
        <v>6781</v>
      </c>
      <c r="X876" s="48" t="s">
        <v>6651</v>
      </c>
    </row>
    <row r="877" spans="7:24" s="10" customFormat="1" ht="30" customHeight="1">
      <c r="G877" s="10" t="s">
        <v>6708</v>
      </c>
      <c r="H877" s="10" t="s">
        <v>793</v>
      </c>
      <c r="I877" s="10" t="s">
        <v>107</v>
      </c>
      <c r="J877" s="36" t="s">
        <v>10592</v>
      </c>
      <c r="L877" s="10" t="s">
        <v>6567</v>
      </c>
      <c r="N877" s="205" t="s">
        <v>108</v>
      </c>
      <c r="O877" s="69" t="s">
        <v>109</v>
      </c>
      <c r="P877" s="10" t="s">
        <v>6786</v>
      </c>
      <c r="Q877" s="10" t="s">
        <v>124</v>
      </c>
      <c r="R877" s="36">
        <v>2014</v>
      </c>
      <c r="S877" s="10" t="s">
        <v>4903</v>
      </c>
      <c r="T877" s="10" t="s">
        <v>915</v>
      </c>
      <c r="U877" s="36" t="s">
        <v>6749</v>
      </c>
      <c r="V877" s="10" t="s">
        <v>127</v>
      </c>
      <c r="W877" s="10" t="s">
        <v>6782</v>
      </c>
      <c r="X877" s="48" t="s">
        <v>6785</v>
      </c>
    </row>
    <row r="878" spans="7:24" s="10" customFormat="1" ht="30" customHeight="1">
      <c r="G878" s="10" t="s">
        <v>6709</v>
      </c>
      <c r="H878" s="10" t="s">
        <v>793</v>
      </c>
      <c r="I878" s="10" t="s">
        <v>107</v>
      </c>
      <c r="J878" s="10" t="s">
        <v>6710</v>
      </c>
      <c r="L878" s="10" t="s">
        <v>829</v>
      </c>
      <c r="N878" s="205" t="s">
        <v>108</v>
      </c>
      <c r="O878" s="69" t="s">
        <v>109</v>
      </c>
      <c r="P878" s="10" t="s">
        <v>689</v>
      </c>
      <c r="Q878" s="10" t="s">
        <v>124</v>
      </c>
      <c r="R878" s="36">
        <v>2014</v>
      </c>
      <c r="S878" s="10" t="s">
        <v>648</v>
      </c>
      <c r="T878" s="10" t="s">
        <v>5061</v>
      </c>
      <c r="U878" s="10" t="s">
        <v>6757</v>
      </c>
      <c r="V878" s="10" t="s">
        <v>127</v>
      </c>
      <c r="W878" s="10" t="s">
        <v>6783</v>
      </c>
      <c r="X878" s="48" t="s">
        <v>851</v>
      </c>
    </row>
    <row r="879" spans="7:24" s="10" customFormat="1" ht="30" customHeight="1">
      <c r="G879" s="10" t="s">
        <v>6711</v>
      </c>
      <c r="H879" s="10" t="s">
        <v>793</v>
      </c>
      <c r="I879" s="10" t="s">
        <v>107</v>
      </c>
      <c r="J879" s="10" t="s">
        <v>6712</v>
      </c>
      <c r="L879" s="10" t="s">
        <v>225</v>
      </c>
      <c r="N879" s="205" t="s">
        <v>108</v>
      </c>
      <c r="O879" s="69" t="s">
        <v>109</v>
      </c>
      <c r="P879" s="10" t="s">
        <v>6758</v>
      </c>
      <c r="Q879" s="10" t="s">
        <v>1598</v>
      </c>
      <c r="R879" s="36">
        <v>2014</v>
      </c>
      <c r="S879" s="10" t="s">
        <v>880</v>
      </c>
      <c r="T879" s="10" t="s">
        <v>6703</v>
      </c>
      <c r="U879" s="10" t="s">
        <v>6759</v>
      </c>
      <c r="V879" s="10" t="s">
        <v>127</v>
      </c>
      <c r="W879" s="10" t="s">
        <v>6784</v>
      </c>
      <c r="X879" s="48" t="s">
        <v>6705</v>
      </c>
    </row>
    <row r="880" spans="7:24" s="10" customFormat="1" ht="30" customHeight="1">
      <c r="G880" s="10" t="s">
        <v>6713</v>
      </c>
      <c r="H880" s="10" t="s">
        <v>793</v>
      </c>
      <c r="I880" s="10" t="s">
        <v>107</v>
      </c>
      <c r="J880" s="36" t="s">
        <v>6714</v>
      </c>
      <c r="L880" s="10" t="s">
        <v>6567</v>
      </c>
      <c r="N880" s="205" t="s">
        <v>108</v>
      </c>
      <c r="O880" s="69" t="s">
        <v>109</v>
      </c>
      <c r="P880" s="10" t="s">
        <v>6761</v>
      </c>
      <c r="Q880" s="10" t="s">
        <v>890</v>
      </c>
      <c r="R880" s="10">
        <v>2014</v>
      </c>
      <c r="S880" s="10" t="s">
        <v>6762</v>
      </c>
      <c r="T880" s="10" t="s">
        <v>1352</v>
      </c>
      <c r="U880" s="10" t="s">
        <v>6763</v>
      </c>
      <c r="V880" s="10" t="s">
        <v>127</v>
      </c>
      <c r="W880" s="10" t="s">
        <v>6764</v>
      </c>
      <c r="X880" s="48" t="s">
        <v>6732</v>
      </c>
    </row>
    <row r="881" spans="7:24" s="10" customFormat="1" ht="30" customHeight="1">
      <c r="G881" s="10" t="s">
        <v>6733</v>
      </c>
      <c r="H881" s="10" t="s">
        <v>793</v>
      </c>
      <c r="I881" s="10" t="s">
        <v>107</v>
      </c>
      <c r="J881" s="36" t="s">
        <v>6734</v>
      </c>
      <c r="L881" s="10" t="s">
        <v>6567</v>
      </c>
      <c r="N881" s="205" t="s">
        <v>108</v>
      </c>
      <c r="O881" s="69" t="s">
        <v>109</v>
      </c>
      <c r="P881" s="10" t="s">
        <v>6787</v>
      </c>
      <c r="Q881" s="10" t="s">
        <v>1330</v>
      </c>
      <c r="R881" s="36">
        <v>2013</v>
      </c>
      <c r="S881" s="10" t="s">
        <v>305</v>
      </c>
      <c r="T881" s="10" t="s">
        <v>1332</v>
      </c>
      <c r="U881" s="36" t="s">
        <v>6750</v>
      </c>
      <c r="V881" s="10" t="s">
        <v>127</v>
      </c>
      <c r="W881" s="10" t="s">
        <v>6789</v>
      </c>
      <c r="X881" s="48" t="s">
        <v>6788</v>
      </c>
    </row>
    <row r="882" spans="7:24" s="10" customFormat="1" ht="30" customHeight="1">
      <c r="G882" s="10" t="s">
        <v>6735</v>
      </c>
      <c r="H882" s="10" t="s">
        <v>793</v>
      </c>
      <c r="I882" s="10" t="s">
        <v>107</v>
      </c>
      <c r="J882" s="10" t="s">
        <v>6736</v>
      </c>
      <c r="L882" s="10" t="s">
        <v>829</v>
      </c>
      <c r="N882" s="205" t="s">
        <v>108</v>
      </c>
      <c r="O882" s="69" t="s">
        <v>109</v>
      </c>
      <c r="P882" s="10" t="s">
        <v>6790</v>
      </c>
      <c r="Q882" s="10" t="s">
        <v>124</v>
      </c>
      <c r="R882" s="10">
        <v>2013</v>
      </c>
      <c r="S882" s="10" t="s">
        <v>6792</v>
      </c>
      <c r="T882" s="10" t="s">
        <v>6752</v>
      </c>
      <c r="U882" s="10" t="s">
        <v>6770</v>
      </c>
      <c r="V882" s="10" t="s">
        <v>127</v>
      </c>
      <c r="W882" s="10" t="s">
        <v>6791</v>
      </c>
      <c r="X882" s="48" t="s">
        <v>6651</v>
      </c>
    </row>
    <row r="883" spans="7:24" s="10" customFormat="1" ht="30" customHeight="1">
      <c r="G883" s="10" t="s">
        <v>6737</v>
      </c>
      <c r="H883" s="10" t="s">
        <v>793</v>
      </c>
      <c r="I883" s="10" t="s">
        <v>107</v>
      </c>
      <c r="J883" s="10" t="s">
        <v>11264</v>
      </c>
      <c r="L883" s="10" t="s">
        <v>1311</v>
      </c>
      <c r="N883" s="205" t="s">
        <v>108</v>
      </c>
      <c r="O883" s="69" t="s">
        <v>109</v>
      </c>
      <c r="P883" s="10" t="s">
        <v>6799</v>
      </c>
      <c r="Q883" s="10" t="s">
        <v>124</v>
      </c>
      <c r="R883" s="10">
        <v>2013</v>
      </c>
      <c r="S883" s="10" t="s">
        <v>326</v>
      </c>
      <c r="T883" s="10" t="s">
        <v>5061</v>
      </c>
      <c r="U883" s="10" t="s">
        <v>6800</v>
      </c>
      <c r="V883" s="10" t="s">
        <v>127</v>
      </c>
      <c r="W883" s="10" t="s">
        <v>6801</v>
      </c>
      <c r="X883" s="48" t="s">
        <v>851</v>
      </c>
    </row>
    <row r="884" spans="7:24" s="10" customFormat="1" ht="30" customHeight="1">
      <c r="G884" s="10" t="s">
        <v>6738</v>
      </c>
      <c r="H884" s="10" t="s">
        <v>793</v>
      </c>
      <c r="I884" s="10" t="s">
        <v>107</v>
      </c>
      <c r="J884" s="36" t="s">
        <v>6739</v>
      </c>
      <c r="L884" s="10" t="s">
        <v>6567</v>
      </c>
      <c r="N884" s="205" t="s">
        <v>108</v>
      </c>
      <c r="O884" s="69" t="s">
        <v>109</v>
      </c>
      <c r="P884" s="10" t="s">
        <v>6796</v>
      </c>
      <c r="Q884" s="10" t="s">
        <v>890</v>
      </c>
      <c r="R884" s="10">
        <v>2013</v>
      </c>
      <c r="S884" s="10" t="s">
        <v>6795</v>
      </c>
      <c r="T884" s="10" t="s">
        <v>1352</v>
      </c>
      <c r="U884" s="10" t="s">
        <v>6797</v>
      </c>
      <c r="V884" s="10" t="s">
        <v>127</v>
      </c>
      <c r="W884" s="10" t="s">
        <v>6798</v>
      </c>
      <c r="X884" s="48" t="s">
        <v>6732</v>
      </c>
    </row>
    <row r="885" spans="7:24" s="10" customFormat="1" ht="30" customHeight="1">
      <c r="G885" s="10" t="s">
        <v>6740</v>
      </c>
      <c r="H885" s="10" t="s">
        <v>793</v>
      </c>
      <c r="I885" s="10" t="s">
        <v>107</v>
      </c>
      <c r="J885" s="10" t="s">
        <v>6742</v>
      </c>
      <c r="L885" s="10" t="s">
        <v>225</v>
      </c>
      <c r="N885" s="205" t="s">
        <v>108</v>
      </c>
      <c r="O885" s="69" t="s">
        <v>109</v>
      </c>
      <c r="P885" s="10" t="s">
        <v>290</v>
      </c>
      <c r="Q885" s="10" t="s">
        <v>124</v>
      </c>
      <c r="R885" s="10">
        <v>2013</v>
      </c>
      <c r="S885" s="10" t="s">
        <v>323</v>
      </c>
      <c r="T885" s="10" t="s">
        <v>5061</v>
      </c>
      <c r="U885" s="10" t="s">
        <v>6802</v>
      </c>
      <c r="V885" s="10" t="s">
        <v>127</v>
      </c>
      <c r="W885" s="10" t="s">
        <v>6803</v>
      </c>
      <c r="X885" s="48" t="s">
        <v>851</v>
      </c>
    </row>
    <row r="886" spans="7:24" s="10" customFormat="1" ht="30" customHeight="1">
      <c r="G886" s="10" t="s">
        <v>6741</v>
      </c>
      <c r="H886" s="10" t="s">
        <v>793</v>
      </c>
      <c r="I886" s="10" t="s">
        <v>107</v>
      </c>
      <c r="J886" s="36" t="s">
        <v>6776</v>
      </c>
      <c r="L886" s="10" t="s">
        <v>6775</v>
      </c>
      <c r="N886" s="205" t="s">
        <v>108</v>
      </c>
      <c r="O886" s="69" t="s">
        <v>109</v>
      </c>
      <c r="P886" s="10" t="s">
        <v>6808</v>
      </c>
      <c r="Q886" s="10" t="s">
        <v>6793</v>
      </c>
      <c r="R886" s="10">
        <v>2012</v>
      </c>
      <c r="S886" s="10" t="s">
        <v>854</v>
      </c>
      <c r="T886" s="10" t="s">
        <v>855</v>
      </c>
      <c r="U886" s="10" t="s">
        <v>6794</v>
      </c>
      <c r="V886" s="10" t="s">
        <v>127</v>
      </c>
      <c r="W886" s="10" t="s">
        <v>6807</v>
      </c>
      <c r="X886" s="48" t="s">
        <v>856</v>
      </c>
    </row>
    <row r="887" spans="7:24" s="10" customFormat="1" ht="30" customHeight="1" thickBot="1">
      <c r="G887" s="10" t="s">
        <v>6439</v>
      </c>
      <c r="H887" s="159" t="s">
        <v>6765</v>
      </c>
      <c r="I887" s="32" t="s">
        <v>4971</v>
      </c>
      <c r="J887" s="10" t="s">
        <v>6440</v>
      </c>
      <c r="K887" s="32"/>
      <c r="L887" s="32" t="s">
        <v>5122</v>
      </c>
      <c r="M887" s="32"/>
      <c r="N887" s="32" t="s">
        <v>108</v>
      </c>
      <c r="O887" s="32" t="s">
        <v>4972</v>
      </c>
      <c r="P887" s="10" t="s">
        <v>290</v>
      </c>
      <c r="Q887" s="10" t="s">
        <v>124</v>
      </c>
      <c r="R887" s="10">
        <v>2012</v>
      </c>
      <c r="S887" s="10" t="s">
        <v>328</v>
      </c>
      <c r="T887" s="10" t="s">
        <v>5061</v>
      </c>
      <c r="U887" s="10" t="s">
        <v>6805</v>
      </c>
      <c r="V887" s="10" t="s">
        <v>127</v>
      </c>
      <c r="W887" s="10" t="s">
        <v>6806</v>
      </c>
      <c r="X887" s="48" t="s">
        <v>851</v>
      </c>
    </row>
    <row r="888" spans="7:24" s="10" customFormat="1" ht="30" customHeight="1">
      <c r="G888" s="10" t="s">
        <v>6766</v>
      </c>
      <c r="H888" s="10" t="s">
        <v>793</v>
      </c>
      <c r="I888" s="10" t="s">
        <v>107</v>
      </c>
      <c r="J888" s="36" t="s">
        <v>6767</v>
      </c>
      <c r="L888" s="10" t="s">
        <v>6567</v>
      </c>
      <c r="N888" s="205" t="s">
        <v>108</v>
      </c>
      <c r="O888" s="69" t="s">
        <v>109</v>
      </c>
      <c r="P888" s="10" t="s">
        <v>6804</v>
      </c>
      <c r="Q888" s="10" t="s">
        <v>292</v>
      </c>
      <c r="R888" s="10">
        <v>2012</v>
      </c>
      <c r="S888" s="10" t="s">
        <v>896</v>
      </c>
      <c r="T888" s="10" t="s">
        <v>6747</v>
      </c>
      <c r="U888" s="36" t="s">
        <v>6809</v>
      </c>
      <c r="V888" s="10" t="s">
        <v>127</v>
      </c>
      <c r="W888" s="10" t="s">
        <v>6865</v>
      </c>
      <c r="X888" s="48" t="s">
        <v>9065</v>
      </c>
    </row>
    <row r="889" spans="7:24" s="10" customFormat="1" ht="30" customHeight="1">
      <c r="G889" s="10" t="s">
        <v>10601</v>
      </c>
      <c r="H889" s="10" t="s">
        <v>793</v>
      </c>
      <c r="I889" s="10" t="s">
        <v>107</v>
      </c>
      <c r="J889" s="36" t="s">
        <v>10600</v>
      </c>
      <c r="L889" s="10" t="s">
        <v>6567</v>
      </c>
      <c r="N889" s="205" t="s">
        <v>108</v>
      </c>
      <c r="O889" s="69" t="s">
        <v>109</v>
      </c>
      <c r="P889" s="10" t="s">
        <v>6857</v>
      </c>
      <c r="Q889" s="10" t="s">
        <v>124</v>
      </c>
      <c r="R889" s="10">
        <v>2011</v>
      </c>
      <c r="S889" s="10" t="s">
        <v>6875</v>
      </c>
      <c r="T889" s="10" t="s">
        <v>6858</v>
      </c>
      <c r="U889" s="10" t="s">
        <v>6823</v>
      </c>
      <c r="V889" s="10" t="s">
        <v>127</v>
      </c>
      <c r="W889" s="10" t="s">
        <v>6885</v>
      </c>
      <c r="X889" s="48" t="s">
        <v>6874</v>
      </c>
    </row>
    <row r="890" spans="7:24" s="10" customFormat="1" ht="30" customHeight="1">
      <c r="G890" s="10" t="s">
        <v>6768</v>
      </c>
      <c r="H890" s="10" t="s">
        <v>793</v>
      </c>
      <c r="I890" s="10" t="s">
        <v>107</v>
      </c>
      <c r="J890" s="10" t="s">
        <v>6769</v>
      </c>
      <c r="L890" s="10" t="s">
        <v>829</v>
      </c>
      <c r="N890" s="205" t="s">
        <v>108</v>
      </c>
      <c r="O890" s="69" t="s">
        <v>109</v>
      </c>
      <c r="P890" s="10" t="s">
        <v>6860</v>
      </c>
      <c r="Q890" s="10" t="s">
        <v>124</v>
      </c>
      <c r="R890" s="10">
        <v>2011</v>
      </c>
      <c r="S890" s="10" t="s">
        <v>898</v>
      </c>
      <c r="T890" s="10" t="s">
        <v>5061</v>
      </c>
      <c r="U890" s="10" t="s">
        <v>6861</v>
      </c>
      <c r="V890" s="10" t="s">
        <v>127</v>
      </c>
      <c r="W890" s="10" t="s">
        <v>6886</v>
      </c>
      <c r="X890" s="48" t="s">
        <v>851</v>
      </c>
    </row>
    <row r="891" spans="7:24" s="10" customFormat="1" ht="30" customHeight="1">
      <c r="G891" s="10" t="s">
        <v>6770</v>
      </c>
      <c r="H891" s="10" t="s">
        <v>793</v>
      </c>
      <c r="I891" s="10" t="s">
        <v>107</v>
      </c>
      <c r="J891" s="36" t="s">
        <v>6777</v>
      </c>
      <c r="L891" s="10" t="s">
        <v>6772</v>
      </c>
      <c r="N891" s="205" t="s">
        <v>108</v>
      </c>
      <c r="O891" s="69" t="s">
        <v>109</v>
      </c>
      <c r="P891" s="10" t="s">
        <v>6877</v>
      </c>
      <c r="Q891" s="10" t="s">
        <v>124</v>
      </c>
      <c r="R891" s="10">
        <v>2010</v>
      </c>
      <c r="S891" s="10" t="s">
        <v>6876</v>
      </c>
      <c r="T891" s="10" t="s">
        <v>6856</v>
      </c>
      <c r="U891" s="10" t="s">
        <v>6826</v>
      </c>
      <c r="V891" s="10" t="s">
        <v>127</v>
      </c>
      <c r="W891" s="10" t="s">
        <v>6859</v>
      </c>
      <c r="X891" s="48" t="s">
        <v>6878</v>
      </c>
    </row>
    <row r="892" spans="7:24" s="10" customFormat="1" ht="30" customHeight="1">
      <c r="G892" s="10" t="s">
        <v>6810</v>
      </c>
      <c r="H892" s="10" t="s">
        <v>793</v>
      </c>
      <c r="I892" s="10" t="s">
        <v>227</v>
      </c>
      <c r="J892" s="10" t="s">
        <v>6811</v>
      </c>
      <c r="L892" s="10" t="s">
        <v>6815</v>
      </c>
      <c r="N892" s="205" t="s">
        <v>108</v>
      </c>
      <c r="O892" s="69" t="s">
        <v>203</v>
      </c>
      <c r="P892" s="10" t="s">
        <v>6853</v>
      </c>
      <c r="Q892" s="10" t="s">
        <v>292</v>
      </c>
      <c r="R892" s="10">
        <v>2010</v>
      </c>
      <c r="S892" s="10" t="s">
        <v>6866</v>
      </c>
      <c r="T892" s="10" t="s">
        <v>6882</v>
      </c>
      <c r="U892" s="10" t="s">
        <v>6852</v>
      </c>
      <c r="V892" s="10" t="s">
        <v>127</v>
      </c>
      <c r="W892" s="10" t="s">
        <v>6879</v>
      </c>
      <c r="X892" s="48" t="s">
        <v>9088</v>
      </c>
    </row>
    <row r="893" spans="7:24" s="10" customFormat="1" ht="30" customHeight="1">
      <c r="G893" s="10" t="s">
        <v>6812</v>
      </c>
      <c r="H893" s="10" t="s">
        <v>793</v>
      </c>
      <c r="I893" s="10" t="s">
        <v>227</v>
      </c>
      <c r="J893" s="10" t="s">
        <v>6813</v>
      </c>
      <c r="L893" s="10" t="s">
        <v>582</v>
      </c>
      <c r="N893" s="205" t="s">
        <v>108</v>
      </c>
      <c r="O893" s="69" t="s">
        <v>109</v>
      </c>
      <c r="P893" s="10" t="s">
        <v>6854</v>
      </c>
      <c r="Q893" s="10" t="s">
        <v>292</v>
      </c>
      <c r="R893" s="10">
        <v>2009</v>
      </c>
      <c r="S893" s="10" t="s">
        <v>1431</v>
      </c>
      <c r="T893" s="10" t="s">
        <v>6882</v>
      </c>
      <c r="U893" s="10" t="s">
        <v>6834</v>
      </c>
      <c r="V893" s="10" t="s">
        <v>127</v>
      </c>
      <c r="W893" s="10" t="s">
        <v>6884</v>
      </c>
      <c r="X893" s="48" t="s">
        <v>6883</v>
      </c>
    </row>
    <row r="894" spans="7:24" s="10" customFormat="1" ht="30" customHeight="1">
      <c r="G894" s="36" t="s">
        <v>11277</v>
      </c>
      <c r="H894" s="10" t="s">
        <v>793</v>
      </c>
      <c r="I894" s="10" t="s">
        <v>107</v>
      </c>
      <c r="J894" s="25" t="s">
        <v>10602</v>
      </c>
      <c r="L894" s="10" t="s">
        <v>6567</v>
      </c>
      <c r="N894" s="205" t="s">
        <v>108</v>
      </c>
      <c r="O894" s="69" t="s">
        <v>109</v>
      </c>
      <c r="P894" s="10" t="s">
        <v>6399</v>
      </c>
      <c r="Q894" s="10" t="s">
        <v>124</v>
      </c>
      <c r="R894" s="10">
        <v>2009</v>
      </c>
      <c r="S894" s="10" t="s">
        <v>345</v>
      </c>
      <c r="T894" s="10" t="s">
        <v>5061</v>
      </c>
      <c r="U894" s="10" t="s">
        <v>6862</v>
      </c>
      <c r="V894" s="10" t="s">
        <v>127</v>
      </c>
      <c r="W894" s="10" t="s">
        <v>6881</v>
      </c>
      <c r="X894" s="48" t="s">
        <v>4907</v>
      </c>
    </row>
    <row r="895" spans="7:24" s="10" customFormat="1" ht="30" customHeight="1">
      <c r="G895" s="10" t="s">
        <v>6794</v>
      </c>
      <c r="H895" s="10" t="s">
        <v>793</v>
      </c>
      <c r="I895" s="10" t="s">
        <v>107</v>
      </c>
      <c r="J895" s="10" t="s">
        <v>6816</v>
      </c>
      <c r="L895" s="10" t="s">
        <v>582</v>
      </c>
      <c r="N895" s="205" t="s">
        <v>108</v>
      </c>
      <c r="O895" s="69" t="s">
        <v>109</v>
      </c>
      <c r="P895" s="10" t="s">
        <v>6855</v>
      </c>
      <c r="Q895" s="10" t="s">
        <v>124</v>
      </c>
      <c r="R895" s="10">
        <v>2008</v>
      </c>
      <c r="S895" s="10" t="s">
        <v>3658</v>
      </c>
      <c r="T895" s="10" t="s">
        <v>6856</v>
      </c>
      <c r="U895" s="10" t="s">
        <v>6841</v>
      </c>
      <c r="V895" s="10" t="s">
        <v>127</v>
      </c>
      <c r="W895" s="10" t="s">
        <v>6880</v>
      </c>
      <c r="X895" s="48" t="s">
        <v>6651</v>
      </c>
    </row>
    <row r="896" spans="7:24" s="10" customFormat="1" ht="30" customHeight="1">
      <c r="G896" s="10" t="s">
        <v>6814</v>
      </c>
      <c r="H896" s="10" t="s">
        <v>793</v>
      </c>
      <c r="I896" s="10" t="s">
        <v>107</v>
      </c>
      <c r="J896" s="10" t="s">
        <v>6817</v>
      </c>
      <c r="L896" s="10" t="s">
        <v>6818</v>
      </c>
      <c r="N896" s="205" t="s">
        <v>108</v>
      </c>
      <c r="O896" s="69" t="s">
        <v>109</v>
      </c>
    </row>
    <row r="897" spans="7:15" s="10" customFormat="1" ht="30" customHeight="1">
      <c r="G897" s="10" t="s">
        <v>6819</v>
      </c>
      <c r="H897" s="10" t="s">
        <v>793</v>
      </c>
      <c r="I897" s="10" t="s">
        <v>107</v>
      </c>
      <c r="J897" s="36" t="s">
        <v>6820</v>
      </c>
      <c r="L897" s="10" t="s">
        <v>6567</v>
      </c>
      <c r="N897" s="205" t="s">
        <v>108</v>
      </c>
      <c r="O897" s="69" t="s">
        <v>109</v>
      </c>
    </row>
    <row r="898" spans="7:15" s="10" customFormat="1" ht="30" customHeight="1">
      <c r="G898" s="10" t="s">
        <v>6821</v>
      </c>
      <c r="H898" s="10" t="s">
        <v>793</v>
      </c>
      <c r="I898" s="10" t="s">
        <v>107</v>
      </c>
      <c r="J898" s="36" t="s">
        <v>6822</v>
      </c>
      <c r="L898" s="10" t="s">
        <v>6567</v>
      </c>
      <c r="N898" s="205" t="s">
        <v>108</v>
      </c>
      <c r="O898" s="69" t="s">
        <v>109</v>
      </c>
    </row>
    <row r="899" spans="7:15" s="10" customFormat="1" ht="30" customHeight="1">
      <c r="G899" s="10" t="s">
        <v>6824</v>
      </c>
      <c r="H899" s="10" t="s">
        <v>793</v>
      </c>
      <c r="I899" s="10" t="s">
        <v>107</v>
      </c>
      <c r="J899" s="10" t="s">
        <v>6825</v>
      </c>
      <c r="L899" s="10" t="s">
        <v>582</v>
      </c>
      <c r="N899" s="205" t="s">
        <v>108</v>
      </c>
      <c r="O899" s="69" t="s">
        <v>109</v>
      </c>
    </row>
    <row r="900" spans="7:15" s="10" customFormat="1" ht="30" customHeight="1">
      <c r="G900" s="10" t="s">
        <v>6826</v>
      </c>
      <c r="H900" s="10" t="s">
        <v>793</v>
      </c>
      <c r="I900" s="10" t="s">
        <v>107</v>
      </c>
      <c r="J900" s="10" t="s">
        <v>6827</v>
      </c>
      <c r="L900" s="10" t="s">
        <v>6774</v>
      </c>
      <c r="N900" s="205" t="s">
        <v>108</v>
      </c>
      <c r="O900" s="69" t="s">
        <v>109</v>
      </c>
    </row>
    <row r="901" spans="7:15" s="10" customFormat="1" ht="30" customHeight="1" thickBot="1">
      <c r="G901" s="10" t="s">
        <v>6828</v>
      </c>
      <c r="H901" s="10" t="s">
        <v>793</v>
      </c>
      <c r="I901" s="10" t="s">
        <v>107</v>
      </c>
      <c r="J901" s="10" t="s">
        <v>10593</v>
      </c>
      <c r="L901" s="10" t="s">
        <v>1944</v>
      </c>
      <c r="N901" s="205" t="s">
        <v>108</v>
      </c>
      <c r="O901" s="69" t="s">
        <v>109</v>
      </c>
    </row>
    <row r="902" spans="7:15" s="10" customFormat="1" ht="30" customHeight="1" thickBot="1">
      <c r="G902" s="162" t="s">
        <v>6830</v>
      </c>
      <c r="H902" s="10" t="s">
        <v>793</v>
      </c>
      <c r="I902" s="10" t="s">
        <v>107</v>
      </c>
      <c r="J902" s="36" t="s">
        <v>6829</v>
      </c>
      <c r="L902" s="10" t="s">
        <v>6567</v>
      </c>
      <c r="N902" s="205" t="s">
        <v>108</v>
      </c>
      <c r="O902" s="69" t="s">
        <v>109</v>
      </c>
    </row>
    <row r="903" spans="7:15" s="10" customFormat="1" ht="30" customHeight="1">
      <c r="G903" s="10" t="s">
        <v>6831</v>
      </c>
      <c r="H903" s="10" t="s">
        <v>793</v>
      </c>
      <c r="I903" s="10" t="s">
        <v>107</v>
      </c>
      <c r="J903" s="36" t="s">
        <v>6832</v>
      </c>
      <c r="L903" s="10" t="s">
        <v>6567</v>
      </c>
      <c r="N903" s="205" t="s">
        <v>108</v>
      </c>
      <c r="O903" s="69" t="s">
        <v>109</v>
      </c>
    </row>
    <row r="904" spans="7:15" s="10" customFormat="1" ht="30" customHeight="1">
      <c r="G904" s="10" t="s">
        <v>6833</v>
      </c>
      <c r="H904" s="10" t="s">
        <v>793</v>
      </c>
      <c r="I904" s="10" t="s">
        <v>107</v>
      </c>
      <c r="J904" s="10" t="s">
        <v>6835</v>
      </c>
      <c r="L904" s="10" t="s">
        <v>829</v>
      </c>
      <c r="N904" s="205" t="s">
        <v>108</v>
      </c>
      <c r="O904" s="69" t="s">
        <v>109</v>
      </c>
    </row>
    <row r="905" spans="7:15" s="10" customFormat="1" ht="30" customHeight="1">
      <c r="G905" s="10" t="s">
        <v>6834</v>
      </c>
      <c r="H905" s="10" t="s">
        <v>793</v>
      </c>
      <c r="I905" s="10" t="s">
        <v>107</v>
      </c>
      <c r="J905" s="10" t="s">
        <v>6836</v>
      </c>
      <c r="L905" s="10" t="s">
        <v>829</v>
      </c>
      <c r="N905" s="205" t="s">
        <v>108</v>
      </c>
      <c r="O905" s="69" t="s">
        <v>109</v>
      </c>
    </row>
    <row r="906" spans="7:15" s="10" customFormat="1" ht="30" customHeight="1">
      <c r="G906" s="10" t="s">
        <v>6837</v>
      </c>
      <c r="H906" s="10" t="s">
        <v>793</v>
      </c>
      <c r="I906" s="10" t="s">
        <v>107</v>
      </c>
      <c r="J906" s="36" t="s">
        <v>6838</v>
      </c>
      <c r="L906" s="10" t="s">
        <v>6567</v>
      </c>
      <c r="N906" s="205" t="s">
        <v>108</v>
      </c>
      <c r="O906" s="69" t="s">
        <v>109</v>
      </c>
    </row>
    <row r="907" spans="7:15" s="10" customFormat="1" ht="30" customHeight="1">
      <c r="G907" s="10" t="s">
        <v>6839</v>
      </c>
      <c r="H907" s="10" t="s">
        <v>793</v>
      </c>
      <c r="I907" s="10" t="s">
        <v>107</v>
      </c>
      <c r="J907" s="10" t="s">
        <v>10594</v>
      </c>
      <c r="L907" s="10" t="s">
        <v>1944</v>
      </c>
      <c r="N907" s="205" t="s">
        <v>108</v>
      </c>
      <c r="O907" s="69" t="s">
        <v>109</v>
      </c>
    </row>
    <row r="908" spans="7:15" s="10" customFormat="1" ht="30" customHeight="1">
      <c r="G908" s="10" t="s">
        <v>10603</v>
      </c>
      <c r="H908" s="10" t="s">
        <v>793</v>
      </c>
      <c r="I908" s="10" t="s">
        <v>107</v>
      </c>
      <c r="J908" s="36" t="s">
        <v>6840</v>
      </c>
      <c r="L908" s="10" t="s">
        <v>6567</v>
      </c>
      <c r="N908" s="205" t="s">
        <v>108</v>
      </c>
      <c r="O908" s="69" t="s">
        <v>109</v>
      </c>
    </row>
    <row r="909" spans="7:15" s="10" customFormat="1" ht="30" customHeight="1">
      <c r="G909" s="10" t="s">
        <v>6841</v>
      </c>
      <c r="H909" s="10" t="s">
        <v>793</v>
      </c>
      <c r="I909" s="10" t="s">
        <v>107</v>
      </c>
      <c r="J909" s="10" t="s">
        <v>6842</v>
      </c>
      <c r="L909" s="10" t="s">
        <v>6774</v>
      </c>
      <c r="N909" s="205" t="s">
        <v>108</v>
      </c>
      <c r="O909" s="69" t="s">
        <v>109</v>
      </c>
    </row>
    <row r="910" spans="7:15" s="10" customFormat="1" ht="30" customHeight="1">
      <c r="G910" s="10" t="s">
        <v>6863</v>
      </c>
      <c r="H910" s="10" t="s">
        <v>793</v>
      </c>
      <c r="I910" s="10" t="s">
        <v>930</v>
      </c>
      <c r="J910" s="36" t="s">
        <v>6867</v>
      </c>
      <c r="L910" s="10" t="s">
        <v>582</v>
      </c>
      <c r="N910" s="10" t="s">
        <v>108</v>
      </c>
      <c r="O910" s="10" t="s">
        <v>203</v>
      </c>
    </row>
    <row r="911" spans="7:15" s="10" customFormat="1" ht="30" customHeight="1">
      <c r="G911" s="10" t="s">
        <v>6864</v>
      </c>
      <c r="H911" s="10" t="s">
        <v>793</v>
      </c>
      <c r="I911" s="10" t="s">
        <v>930</v>
      </c>
      <c r="J911" s="36" t="s">
        <v>6868</v>
      </c>
      <c r="L911" s="10" t="s">
        <v>582</v>
      </c>
      <c r="N911" s="10" t="s">
        <v>108</v>
      </c>
      <c r="O911" s="10" t="s">
        <v>203</v>
      </c>
    </row>
    <row r="912" spans="7:15" s="10" customFormat="1" ht="30" customHeight="1">
      <c r="G912" s="10" t="s">
        <v>10605</v>
      </c>
      <c r="H912" s="10" t="s">
        <v>793</v>
      </c>
      <c r="I912" s="10" t="s">
        <v>107</v>
      </c>
      <c r="J912" s="36" t="s">
        <v>6843</v>
      </c>
      <c r="L912" s="10" t="s">
        <v>6567</v>
      </c>
      <c r="N912" s="205" t="s">
        <v>108</v>
      </c>
      <c r="O912" s="69" t="s">
        <v>109</v>
      </c>
    </row>
    <row r="913" spans="1:83" s="10" customFormat="1" ht="30" customHeight="1">
      <c r="G913" s="10" t="s">
        <v>10604</v>
      </c>
      <c r="H913" s="10" t="s">
        <v>793</v>
      </c>
      <c r="I913" s="10" t="s">
        <v>107</v>
      </c>
      <c r="J913" s="36" t="s">
        <v>6844</v>
      </c>
      <c r="L913" s="10" t="s">
        <v>6567</v>
      </c>
      <c r="N913" s="205" t="s">
        <v>108</v>
      </c>
      <c r="O913" s="69" t="s">
        <v>109</v>
      </c>
    </row>
    <row r="914" spans="1:83" s="10" customFormat="1" ht="30" customHeight="1">
      <c r="G914" s="10" t="s">
        <v>6845</v>
      </c>
      <c r="H914" s="10" t="s">
        <v>793</v>
      </c>
      <c r="I914" s="10" t="s">
        <v>227</v>
      </c>
      <c r="J914" s="10" t="s">
        <v>6846</v>
      </c>
      <c r="L914" s="10" t="s">
        <v>582</v>
      </c>
      <c r="N914" s="205" t="s">
        <v>108</v>
      </c>
      <c r="O914" s="69" t="s">
        <v>109</v>
      </c>
    </row>
    <row r="915" spans="1:83" s="10" customFormat="1" ht="30" customHeight="1">
      <c r="G915" s="10" t="s">
        <v>6847</v>
      </c>
      <c r="H915" s="10" t="s">
        <v>793</v>
      </c>
      <c r="I915" s="10" t="s">
        <v>107</v>
      </c>
      <c r="J915" s="10" t="s">
        <v>10595</v>
      </c>
      <c r="L915" s="10" t="s">
        <v>1944</v>
      </c>
      <c r="N915" s="205" t="s">
        <v>108</v>
      </c>
      <c r="O915" s="69" t="s">
        <v>109</v>
      </c>
    </row>
    <row r="916" spans="1:83" s="10" customFormat="1" ht="30" customHeight="1">
      <c r="G916" s="10" t="s">
        <v>6848</v>
      </c>
      <c r="H916" s="10" t="s">
        <v>6849</v>
      </c>
      <c r="I916" s="10" t="s">
        <v>120</v>
      </c>
      <c r="J916" s="10" t="s">
        <v>6850</v>
      </c>
      <c r="L916" s="10" t="s">
        <v>6851</v>
      </c>
      <c r="N916" s="10" t="s">
        <v>108</v>
      </c>
      <c r="O916" s="10" t="s">
        <v>202</v>
      </c>
    </row>
    <row r="917" spans="1:83" s="60" customFormat="1" ht="15" customHeight="1"/>
    <row r="918" spans="1:83" s="25" customFormat="1" ht="30" customHeight="1">
      <c r="A918" s="146">
        <v>15</v>
      </c>
      <c r="B918" s="96" t="s">
        <v>6915</v>
      </c>
      <c r="C918" s="34" t="s">
        <v>6916</v>
      </c>
      <c r="D918" s="34" t="s">
        <v>862</v>
      </c>
      <c r="E918" s="10" t="s">
        <v>6917</v>
      </c>
      <c r="F918" s="10" t="s">
        <v>104</v>
      </c>
      <c r="G918" s="25" t="s">
        <v>6918</v>
      </c>
      <c r="H918" s="25" t="s">
        <v>6919</v>
      </c>
      <c r="I918" s="25" t="s">
        <v>107</v>
      </c>
      <c r="J918" s="25" t="s">
        <v>6922</v>
      </c>
      <c r="L918" s="25" t="s">
        <v>6920</v>
      </c>
      <c r="M918" s="10" t="s">
        <v>6921</v>
      </c>
      <c r="N918" s="32" t="s">
        <v>108</v>
      </c>
      <c r="O918" s="10" t="s">
        <v>109</v>
      </c>
      <c r="P918" s="25" t="s">
        <v>6923</v>
      </c>
      <c r="Q918" s="25" t="s">
        <v>2854</v>
      </c>
      <c r="R918" s="25">
        <v>2020</v>
      </c>
      <c r="S918" s="25" t="s">
        <v>2855</v>
      </c>
      <c r="T918" s="25" t="s">
        <v>6924</v>
      </c>
      <c r="U918" s="25" t="s">
        <v>6925</v>
      </c>
      <c r="V918" s="25" t="s">
        <v>127</v>
      </c>
      <c r="W918" s="25" t="s">
        <v>6926</v>
      </c>
      <c r="X918" s="48" t="s">
        <v>6927</v>
      </c>
      <c r="Y918" s="25" t="s">
        <v>9066</v>
      </c>
      <c r="AN918" s="25" t="s">
        <v>11197</v>
      </c>
      <c r="AS918" s="10" t="s">
        <v>6119</v>
      </c>
      <c r="AT918" s="10" t="s">
        <v>3475</v>
      </c>
      <c r="AU918" s="10" t="s">
        <v>125</v>
      </c>
      <c r="AV918" s="10" t="s">
        <v>158</v>
      </c>
      <c r="AW918" s="10">
        <v>2021</v>
      </c>
      <c r="BD918" s="10" t="s">
        <v>7097</v>
      </c>
      <c r="BE918" s="10" t="s">
        <v>158</v>
      </c>
      <c r="BF918" s="10">
        <v>2019</v>
      </c>
      <c r="BG918" s="25" t="s">
        <v>7000</v>
      </c>
      <c r="BH918" s="25" t="s">
        <v>7001</v>
      </c>
      <c r="BI918" s="25">
        <v>2018</v>
      </c>
      <c r="BJ918" s="25" t="s">
        <v>4996</v>
      </c>
      <c r="BK918" s="10" t="s">
        <v>6928</v>
      </c>
      <c r="BL918" s="10" t="s">
        <v>819</v>
      </c>
      <c r="BM918" s="10" t="s">
        <v>6929</v>
      </c>
      <c r="BN918" s="10" t="s">
        <v>186</v>
      </c>
      <c r="CB918" s="10" t="s">
        <v>176</v>
      </c>
      <c r="CC918" s="10">
        <v>2021</v>
      </c>
      <c r="CD918" s="10" t="s">
        <v>7101</v>
      </c>
      <c r="CE918" s="10">
        <v>2019</v>
      </c>
    </row>
    <row r="919" spans="1:83" s="25" customFormat="1" ht="30" customHeight="1">
      <c r="G919" s="25" t="s">
        <v>6931</v>
      </c>
      <c r="H919" s="25" t="s">
        <v>10360</v>
      </c>
      <c r="I919" s="25" t="s">
        <v>120</v>
      </c>
      <c r="J919" s="25" t="s">
        <v>6941</v>
      </c>
      <c r="L919" s="25" t="s">
        <v>6943</v>
      </c>
      <c r="N919" s="25" t="s">
        <v>108</v>
      </c>
      <c r="O919" s="25" t="s">
        <v>202</v>
      </c>
      <c r="P919" s="25" t="s">
        <v>6935</v>
      </c>
      <c r="Q919" s="25" t="s">
        <v>124</v>
      </c>
      <c r="R919" s="25">
        <v>2020</v>
      </c>
      <c r="S919" s="25" t="s">
        <v>1227</v>
      </c>
      <c r="T919" s="25" t="s">
        <v>125</v>
      </c>
      <c r="U919" s="25" t="s">
        <v>6918</v>
      </c>
      <c r="V919" s="25" t="s">
        <v>127</v>
      </c>
      <c r="W919" s="25" t="s">
        <v>6936</v>
      </c>
      <c r="X919" s="48" t="s">
        <v>851</v>
      </c>
      <c r="AS919" s="25" t="s">
        <v>4579</v>
      </c>
      <c r="AT919" s="25" t="s">
        <v>4571</v>
      </c>
      <c r="AU919" s="10" t="s">
        <v>125</v>
      </c>
      <c r="AV919" s="10" t="s">
        <v>158</v>
      </c>
      <c r="AW919" s="25">
        <v>2020</v>
      </c>
      <c r="BD919" s="10" t="s">
        <v>846</v>
      </c>
      <c r="BE919" s="10" t="s">
        <v>158</v>
      </c>
      <c r="BF919" s="36" t="s">
        <v>10192</v>
      </c>
      <c r="BG919" s="25" t="s">
        <v>7051</v>
      </c>
      <c r="BH919" s="25" t="s">
        <v>7052</v>
      </c>
      <c r="BI919" s="25" t="s">
        <v>3085</v>
      </c>
      <c r="BJ919" s="25" t="s">
        <v>4996</v>
      </c>
      <c r="BK919" s="10" t="s">
        <v>6930</v>
      </c>
      <c r="BL919" s="10" t="s">
        <v>819</v>
      </c>
      <c r="BM919" s="10" t="s">
        <v>182</v>
      </c>
      <c r="BN919" s="10" t="s">
        <v>183</v>
      </c>
      <c r="CB919" s="20" t="s">
        <v>8394</v>
      </c>
      <c r="CC919" s="10">
        <v>2021</v>
      </c>
      <c r="CD919" s="36" t="s">
        <v>7102</v>
      </c>
      <c r="CE919" s="40">
        <v>2011</v>
      </c>
    </row>
    <row r="920" spans="1:83" s="25" customFormat="1" ht="30" customHeight="1">
      <c r="G920" s="25" t="s">
        <v>6932</v>
      </c>
      <c r="H920" s="25" t="s">
        <v>10360</v>
      </c>
      <c r="I920" s="25" t="s">
        <v>120</v>
      </c>
      <c r="J920" s="25" t="s">
        <v>6942</v>
      </c>
      <c r="L920" s="25" t="s">
        <v>6944</v>
      </c>
      <c r="N920" s="25" t="s">
        <v>108</v>
      </c>
      <c r="O920" s="25" t="s">
        <v>202</v>
      </c>
      <c r="P920" s="25" t="s">
        <v>6945</v>
      </c>
      <c r="Q920" s="25" t="s">
        <v>124</v>
      </c>
      <c r="R920" s="25">
        <v>2019</v>
      </c>
      <c r="S920" s="25" t="s">
        <v>5805</v>
      </c>
      <c r="T920" s="25" t="s">
        <v>6947</v>
      </c>
      <c r="U920" s="25" t="s">
        <v>6937</v>
      </c>
      <c r="V920" s="25" t="s">
        <v>127</v>
      </c>
      <c r="W920" s="25" t="s">
        <v>6938</v>
      </c>
      <c r="X920" s="48" t="s">
        <v>6946</v>
      </c>
      <c r="AS920" s="10" t="s">
        <v>7094</v>
      </c>
      <c r="AT920" s="10" t="s">
        <v>3475</v>
      </c>
      <c r="AU920" s="10" t="s">
        <v>125</v>
      </c>
      <c r="AV920" s="10" t="s">
        <v>158</v>
      </c>
      <c r="AW920" s="10">
        <v>2019</v>
      </c>
      <c r="BD920" s="10" t="s">
        <v>7098</v>
      </c>
      <c r="BE920" s="10" t="s">
        <v>158</v>
      </c>
      <c r="BF920" s="10">
        <v>2021</v>
      </c>
      <c r="BG920" s="25" t="s">
        <v>7053</v>
      </c>
      <c r="BH920" s="25" t="s">
        <v>7054</v>
      </c>
      <c r="BI920" s="25">
        <v>2011</v>
      </c>
      <c r="BJ920" s="25" t="s">
        <v>189</v>
      </c>
      <c r="BK920" s="10" t="s">
        <v>6999</v>
      </c>
      <c r="BL920" s="10" t="s">
        <v>819</v>
      </c>
      <c r="BM920" s="10" t="s">
        <v>6934</v>
      </c>
      <c r="BN920" s="10" t="s">
        <v>186</v>
      </c>
      <c r="CB920" s="10" t="s">
        <v>177</v>
      </c>
      <c r="CC920" s="10">
        <v>2019</v>
      </c>
    </row>
    <row r="921" spans="1:83" s="25" customFormat="1" ht="30" customHeight="1">
      <c r="G921" s="25" t="s">
        <v>6940</v>
      </c>
      <c r="H921" s="25" t="s">
        <v>6919</v>
      </c>
      <c r="I921" s="25" t="s">
        <v>107</v>
      </c>
      <c r="J921" s="25" t="s">
        <v>6939</v>
      </c>
      <c r="L921" s="25" t="s">
        <v>6933</v>
      </c>
      <c r="N921" s="25" t="s">
        <v>833</v>
      </c>
      <c r="O921" s="25" t="s">
        <v>109</v>
      </c>
      <c r="P921" s="25" t="s">
        <v>6962</v>
      </c>
      <c r="Q921" s="25" t="s">
        <v>6958</v>
      </c>
      <c r="R921" s="25">
        <v>2018</v>
      </c>
      <c r="S921" s="25" t="s">
        <v>6957</v>
      </c>
      <c r="T921" s="25" t="s">
        <v>6959</v>
      </c>
      <c r="U921" s="25" t="s">
        <v>6956</v>
      </c>
      <c r="V921" s="25" t="s">
        <v>127</v>
      </c>
      <c r="W921" s="25" t="s">
        <v>6960</v>
      </c>
      <c r="X921" s="48" t="s">
        <v>6963</v>
      </c>
      <c r="AS921" s="164" t="s">
        <v>7095</v>
      </c>
      <c r="AT921" s="10" t="s">
        <v>7096</v>
      </c>
      <c r="AU921" s="10"/>
      <c r="AV921" s="10" t="s">
        <v>158</v>
      </c>
      <c r="AW921" s="10">
        <v>2014</v>
      </c>
      <c r="BD921" s="10" t="s">
        <v>7099</v>
      </c>
      <c r="BE921" s="10" t="s">
        <v>158</v>
      </c>
      <c r="BF921" s="10">
        <v>2020</v>
      </c>
      <c r="BG921" s="25" t="s">
        <v>7104</v>
      </c>
      <c r="BH921" s="25" t="s">
        <v>7103</v>
      </c>
      <c r="BI921" s="25">
        <v>2004</v>
      </c>
      <c r="BJ921" s="25" t="s">
        <v>4428</v>
      </c>
      <c r="BK921" s="25" t="s">
        <v>6950</v>
      </c>
      <c r="BL921" s="10" t="s">
        <v>819</v>
      </c>
      <c r="BM921" s="25" t="s">
        <v>6951</v>
      </c>
      <c r="BN921" s="25" t="s">
        <v>183</v>
      </c>
    </row>
    <row r="922" spans="1:83" s="25" customFormat="1" ht="30" customHeight="1">
      <c r="G922" s="25" t="s">
        <v>6948</v>
      </c>
      <c r="H922" s="25" t="s">
        <v>6919</v>
      </c>
      <c r="I922" s="25" t="s">
        <v>107</v>
      </c>
      <c r="J922" s="48" t="s">
        <v>6949</v>
      </c>
      <c r="L922" s="25" t="s">
        <v>582</v>
      </c>
      <c r="N922" s="25" t="s">
        <v>229</v>
      </c>
      <c r="O922" s="25" t="s">
        <v>203</v>
      </c>
      <c r="P922" s="25" t="s">
        <v>6971</v>
      </c>
      <c r="Q922" s="25" t="s">
        <v>124</v>
      </c>
      <c r="R922" s="92">
        <v>2017</v>
      </c>
      <c r="S922" s="25" t="s">
        <v>6968</v>
      </c>
      <c r="T922" s="25" t="s">
        <v>6969</v>
      </c>
      <c r="U922" s="25" t="s">
        <v>6967</v>
      </c>
      <c r="V922" s="25" t="s">
        <v>127</v>
      </c>
      <c r="W922" s="25" t="s">
        <v>6973</v>
      </c>
      <c r="X922" s="48" t="s">
        <v>7059</v>
      </c>
      <c r="AS922" s="10"/>
      <c r="AT922" s="10"/>
      <c r="AU922" s="38"/>
      <c r="AV922" s="10"/>
      <c r="AW922" s="38"/>
      <c r="BD922" s="32" t="s">
        <v>7100</v>
      </c>
      <c r="BE922" s="32" t="s">
        <v>158</v>
      </c>
      <c r="BF922" s="38">
        <v>2009</v>
      </c>
      <c r="BG922" s="25" t="s">
        <v>7106</v>
      </c>
      <c r="BH922" s="25" t="s">
        <v>7105</v>
      </c>
      <c r="BI922" s="25" t="s">
        <v>1457</v>
      </c>
      <c r="BJ922" s="25" t="s">
        <v>7107</v>
      </c>
      <c r="BK922" s="25" t="s">
        <v>6952</v>
      </c>
      <c r="BL922" s="10" t="s">
        <v>819</v>
      </c>
      <c r="BM922" s="25" t="s">
        <v>6953</v>
      </c>
      <c r="BN922" s="10" t="s">
        <v>186</v>
      </c>
    </row>
    <row r="923" spans="1:83" s="25" customFormat="1" ht="30" customHeight="1">
      <c r="G923" s="25" t="s">
        <v>6955</v>
      </c>
      <c r="H923" s="25" t="s">
        <v>6954</v>
      </c>
      <c r="I923" s="25" t="s">
        <v>107</v>
      </c>
      <c r="J923" s="25" t="s">
        <v>6961</v>
      </c>
      <c r="L923" s="25" t="s">
        <v>1091</v>
      </c>
      <c r="N923" s="25" t="s">
        <v>108</v>
      </c>
      <c r="O923" s="25" t="s">
        <v>109</v>
      </c>
      <c r="P923" s="25" t="s">
        <v>4911</v>
      </c>
      <c r="Q923" s="25" t="s">
        <v>124</v>
      </c>
      <c r="R923" s="25">
        <v>2017</v>
      </c>
      <c r="S923" s="25" t="s">
        <v>4742</v>
      </c>
      <c r="T923" s="25" t="s">
        <v>6972</v>
      </c>
      <c r="U923" s="25" t="s">
        <v>6970</v>
      </c>
      <c r="V923" s="25" t="s">
        <v>127</v>
      </c>
      <c r="W923" s="25" t="s">
        <v>6974</v>
      </c>
      <c r="X923" s="48" t="s">
        <v>851</v>
      </c>
      <c r="BK923" s="25" t="s">
        <v>6998</v>
      </c>
      <c r="BL923" s="10" t="s">
        <v>819</v>
      </c>
      <c r="BM923" s="25" t="s">
        <v>412</v>
      </c>
      <c r="BN923" s="10" t="s">
        <v>186</v>
      </c>
    </row>
    <row r="924" spans="1:83" s="25" customFormat="1" ht="30" customHeight="1">
      <c r="G924" s="36" t="s">
        <v>9142</v>
      </c>
      <c r="H924" s="36" t="s">
        <v>10525</v>
      </c>
      <c r="I924" s="36" t="s">
        <v>120</v>
      </c>
      <c r="J924" s="36" t="s">
        <v>9354</v>
      </c>
      <c r="K924" s="36"/>
      <c r="L924" s="36" t="s">
        <v>9143</v>
      </c>
      <c r="M924" s="36"/>
      <c r="N924" s="36" t="s">
        <v>10526</v>
      </c>
      <c r="O924" s="36" t="s">
        <v>202</v>
      </c>
      <c r="P924" s="25" t="s">
        <v>6977</v>
      </c>
      <c r="Q924" s="25" t="s">
        <v>6976</v>
      </c>
      <c r="R924" s="25">
        <v>2017</v>
      </c>
      <c r="S924" s="25" t="s">
        <v>6979</v>
      </c>
      <c r="T924" s="25" t="s">
        <v>6978</v>
      </c>
      <c r="U924" s="25" t="s">
        <v>582</v>
      </c>
      <c r="V924" s="25" t="s">
        <v>582</v>
      </c>
      <c r="W924" s="25" t="s">
        <v>6980</v>
      </c>
      <c r="X924" s="48" t="s">
        <v>6975</v>
      </c>
      <c r="BK924" s="25" t="s">
        <v>7065</v>
      </c>
      <c r="BL924" s="10" t="s">
        <v>819</v>
      </c>
      <c r="BM924" s="25" t="s">
        <v>7066</v>
      </c>
      <c r="BN924" s="10" t="s">
        <v>186</v>
      </c>
    </row>
    <row r="925" spans="1:83" s="25" customFormat="1" ht="30" customHeight="1">
      <c r="G925" s="25" t="s">
        <v>6964</v>
      </c>
      <c r="H925" s="25" t="s">
        <v>6919</v>
      </c>
      <c r="I925" s="25" t="s">
        <v>227</v>
      </c>
      <c r="J925" s="25" t="s">
        <v>6965</v>
      </c>
      <c r="L925" s="25" t="s">
        <v>6981</v>
      </c>
      <c r="N925" s="25" t="s">
        <v>108</v>
      </c>
      <c r="O925" s="25" t="s">
        <v>202</v>
      </c>
      <c r="P925" s="25" t="s">
        <v>6988</v>
      </c>
      <c r="Q925" s="25" t="s">
        <v>124</v>
      </c>
      <c r="R925" s="92">
        <v>2016</v>
      </c>
      <c r="S925" s="25" t="s">
        <v>6989</v>
      </c>
      <c r="T925" s="25" t="s">
        <v>1154</v>
      </c>
      <c r="U925" s="25" t="s">
        <v>6990</v>
      </c>
      <c r="V925" s="25" t="s">
        <v>127</v>
      </c>
      <c r="W925" s="25" t="s">
        <v>6991</v>
      </c>
      <c r="X925" s="48" t="s">
        <v>7036</v>
      </c>
    </row>
    <row r="926" spans="1:83" s="25" customFormat="1" ht="30" customHeight="1">
      <c r="G926" s="25" t="s">
        <v>6966</v>
      </c>
      <c r="H926" s="25" t="s">
        <v>6919</v>
      </c>
      <c r="I926" s="25" t="s">
        <v>107</v>
      </c>
      <c r="J926" s="92" t="s">
        <v>10004</v>
      </c>
      <c r="L926" s="25" t="s">
        <v>6982</v>
      </c>
      <c r="N926" s="25" t="s">
        <v>108</v>
      </c>
      <c r="O926" s="25" t="s">
        <v>202</v>
      </c>
      <c r="P926" s="25" t="s">
        <v>6992</v>
      </c>
      <c r="Q926" s="25" t="s">
        <v>6993</v>
      </c>
      <c r="R926" s="92">
        <v>2016</v>
      </c>
      <c r="S926" s="25" t="s">
        <v>6994</v>
      </c>
      <c r="T926" s="25" t="s">
        <v>6995</v>
      </c>
      <c r="U926" s="25" t="s">
        <v>6996</v>
      </c>
      <c r="V926" s="25" t="s">
        <v>127</v>
      </c>
      <c r="W926" s="25" t="s">
        <v>6997</v>
      </c>
      <c r="X926" s="48" t="s">
        <v>7037</v>
      </c>
    </row>
    <row r="927" spans="1:83" s="25" customFormat="1" ht="30" customHeight="1">
      <c r="G927" s="25" t="s">
        <v>6983</v>
      </c>
      <c r="H927" s="25" t="s">
        <v>6984</v>
      </c>
      <c r="I927" s="25" t="s">
        <v>2288</v>
      </c>
      <c r="J927" s="92" t="s">
        <v>6985</v>
      </c>
      <c r="L927" s="25" t="s">
        <v>7035</v>
      </c>
      <c r="N927" s="25" t="s">
        <v>108</v>
      </c>
      <c r="O927" s="25" t="s">
        <v>203</v>
      </c>
      <c r="P927" s="25" t="s">
        <v>7016</v>
      </c>
      <c r="Q927" s="25" t="s">
        <v>7010</v>
      </c>
      <c r="R927" s="92">
        <v>2014</v>
      </c>
      <c r="S927" s="25" t="s">
        <v>7011</v>
      </c>
      <c r="T927" s="25" t="s">
        <v>7012</v>
      </c>
      <c r="U927" s="25" t="s">
        <v>7013</v>
      </c>
      <c r="V927" s="25" t="s">
        <v>127</v>
      </c>
      <c r="W927" s="25" t="s">
        <v>7014</v>
      </c>
      <c r="X927" s="48" t="s">
        <v>7038</v>
      </c>
    </row>
    <row r="928" spans="1:83" s="25" customFormat="1" ht="30" customHeight="1">
      <c r="G928" s="25" t="s">
        <v>6986</v>
      </c>
      <c r="H928" s="25" t="s">
        <v>6919</v>
      </c>
      <c r="I928" s="25" t="s">
        <v>582</v>
      </c>
      <c r="J928" s="25" t="s">
        <v>6987</v>
      </c>
      <c r="L928" s="25" t="s">
        <v>582</v>
      </c>
      <c r="N928" s="25" t="s">
        <v>108</v>
      </c>
      <c r="O928" s="25" t="s">
        <v>109</v>
      </c>
      <c r="P928" s="25" t="s">
        <v>7018</v>
      </c>
      <c r="Q928" s="25" t="s">
        <v>124</v>
      </c>
      <c r="R928" s="25">
        <v>2014</v>
      </c>
      <c r="S928" s="25" t="s">
        <v>4743</v>
      </c>
      <c r="T928" s="25" t="s">
        <v>125</v>
      </c>
      <c r="U928" s="25" t="s">
        <v>7015</v>
      </c>
      <c r="V928" s="25" t="s">
        <v>127</v>
      </c>
      <c r="W928" s="25" t="s">
        <v>7017</v>
      </c>
      <c r="X928" s="48" t="s">
        <v>851</v>
      </c>
    </row>
    <row r="929" spans="7:24" s="25" customFormat="1" ht="30" customHeight="1">
      <c r="G929" s="25" t="s">
        <v>7003</v>
      </c>
      <c r="H929" s="25" t="s">
        <v>6919</v>
      </c>
      <c r="I929" s="25" t="s">
        <v>107</v>
      </c>
      <c r="J929" s="92" t="s">
        <v>7004</v>
      </c>
      <c r="L929" s="65" t="s">
        <v>4065</v>
      </c>
      <c r="N929" s="25" t="s">
        <v>833</v>
      </c>
      <c r="O929" s="25" t="s">
        <v>109</v>
      </c>
      <c r="P929" s="25" t="s">
        <v>4909</v>
      </c>
      <c r="Q929" s="25" t="s">
        <v>124</v>
      </c>
      <c r="R929" s="25">
        <v>2012</v>
      </c>
      <c r="S929" s="25" t="s">
        <v>1225</v>
      </c>
      <c r="T929" s="25" t="s">
        <v>125</v>
      </c>
      <c r="U929" s="25" t="s">
        <v>7022</v>
      </c>
      <c r="V929" s="25" t="s">
        <v>127</v>
      </c>
      <c r="W929" s="25" t="s">
        <v>7026</v>
      </c>
      <c r="X929" s="48" t="s">
        <v>851</v>
      </c>
    </row>
    <row r="930" spans="7:24" s="25" customFormat="1" ht="30" customHeight="1">
      <c r="G930" s="25" t="s">
        <v>7005</v>
      </c>
      <c r="H930" s="25" t="s">
        <v>6919</v>
      </c>
      <c r="I930" s="25" t="s">
        <v>107</v>
      </c>
      <c r="J930" s="25" t="s">
        <v>7006</v>
      </c>
      <c r="L930" s="25" t="s">
        <v>1091</v>
      </c>
      <c r="N930" s="25" t="s">
        <v>108</v>
      </c>
      <c r="O930" s="25" t="s">
        <v>109</v>
      </c>
      <c r="P930" s="25" t="s">
        <v>7021</v>
      </c>
      <c r="Q930" s="25" t="s">
        <v>292</v>
      </c>
      <c r="R930" s="92">
        <v>2012</v>
      </c>
      <c r="S930" s="25" t="s">
        <v>7039</v>
      </c>
      <c r="T930" s="25" t="s">
        <v>1154</v>
      </c>
      <c r="U930" s="25" t="s">
        <v>7002</v>
      </c>
      <c r="V930" s="25" t="s">
        <v>127</v>
      </c>
      <c r="W930" s="25" t="s">
        <v>7025</v>
      </c>
      <c r="X930" s="164" t="s">
        <v>7055</v>
      </c>
    </row>
    <row r="931" spans="7:24" s="25" customFormat="1" ht="30" customHeight="1">
      <c r="G931" s="25" t="s">
        <v>190</v>
      </c>
      <c r="H931" s="25" t="s">
        <v>7007</v>
      </c>
      <c r="I931" s="36" t="s">
        <v>7009</v>
      </c>
      <c r="J931" s="36" t="s">
        <v>7061</v>
      </c>
      <c r="K931" s="10"/>
      <c r="L931" s="36" t="s">
        <v>123</v>
      </c>
      <c r="M931" s="10"/>
      <c r="N931" s="10" t="s">
        <v>108</v>
      </c>
      <c r="O931" s="10" t="s">
        <v>203</v>
      </c>
      <c r="P931" s="25" t="s">
        <v>7023</v>
      </c>
      <c r="Q931" s="25" t="s">
        <v>124</v>
      </c>
      <c r="R931" s="25">
        <v>2012</v>
      </c>
      <c r="S931" s="216" t="s">
        <v>4317</v>
      </c>
      <c r="T931" s="10" t="s">
        <v>4322</v>
      </c>
      <c r="U931" s="25" t="s">
        <v>7019</v>
      </c>
      <c r="V931" s="25" t="s">
        <v>127</v>
      </c>
      <c r="W931" s="25" t="s">
        <v>7027</v>
      </c>
      <c r="X931" s="48" t="s">
        <v>4318</v>
      </c>
    </row>
    <row r="932" spans="7:24" s="25" customFormat="1" ht="30" customHeight="1">
      <c r="G932" s="25" t="s">
        <v>7002</v>
      </c>
      <c r="H932" s="25" t="s">
        <v>6919</v>
      </c>
      <c r="I932" s="25" t="s">
        <v>107</v>
      </c>
      <c r="J932" s="25" t="s">
        <v>7033</v>
      </c>
      <c r="L932" s="25" t="s">
        <v>6982</v>
      </c>
      <c r="N932" s="25" t="s">
        <v>108</v>
      </c>
      <c r="O932" s="25" t="s">
        <v>109</v>
      </c>
      <c r="P932" s="25" t="s">
        <v>290</v>
      </c>
      <c r="Q932" s="25" t="s">
        <v>124</v>
      </c>
      <c r="R932" s="92">
        <v>2012</v>
      </c>
      <c r="S932" s="25" t="s">
        <v>328</v>
      </c>
      <c r="T932" s="25" t="s">
        <v>125</v>
      </c>
      <c r="U932" s="25" t="s">
        <v>7024</v>
      </c>
      <c r="V932" s="25" t="s">
        <v>127</v>
      </c>
      <c r="W932" s="25" t="s">
        <v>10007</v>
      </c>
      <c r="X932" s="48" t="s">
        <v>851</v>
      </c>
    </row>
    <row r="933" spans="7:24" s="25" customFormat="1" ht="30" customHeight="1">
      <c r="G933" s="25" t="s">
        <v>7019</v>
      </c>
      <c r="H933" s="25" t="s">
        <v>6919</v>
      </c>
      <c r="I933" s="25" t="s">
        <v>107</v>
      </c>
      <c r="J933" s="92" t="s">
        <v>7032</v>
      </c>
      <c r="L933" s="25" t="s">
        <v>5598</v>
      </c>
      <c r="N933" s="25" t="s">
        <v>108</v>
      </c>
      <c r="O933" s="25" t="s">
        <v>109</v>
      </c>
      <c r="P933" s="25" t="s">
        <v>7040</v>
      </c>
      <c r="Q933" s="25" t="s">
        <v>7041</v>
      </c>
      <c r="R933" s="92">
        <v>2011</v>
      </c>
      <c r="S933" s="25" t="s">
        <v>7042</v>
      </c>
      <c r="T933" s="25" t="s">
        <v>7057</v>
      </c>
      <c r="U933" s="25" t="s">
        <v>7305</v>
      </c>
      <c r="V933" s="10" t="s">
        <v>127</v>
      </c>
      <c r="W933" s="25" t="s">
        <v>10008</v>
      </c>
      <c r="X933" s="48" t="s">
        <v>7056</v>
      </c>
    </row>
    <row r="934" spans="7:24" s="25" customFormat="1" ht="30" customHeight="1">
      <c r="G934" s="25" t="s">
        <v>7020</v>
      </c>
      <c r="H934" s="25" t="s">
        <v>6919</v>
      </c>
      <c r="I934" s="25" t="s">
        <v>107</v>
      </c>
      <c r="J934" s="92" t="s">
        <v>7258</v>
      </c>
      <c r="L934" s="25" t="s">
        <v>6982</v>
      </c>
      <c r="N934" s="25" t="s">
        <v>108</v>
      </c>
      <c r="O934" s="25" t="s">
        <v>109</v>
      </c>
      <c r="P934" s="25" t="s">
        <v>7044</v>
      </c>
      <c r="Q934" s="25" t="s">
        <v>124</v>
      </c>
      <c r="R934" s="92">
        <v>2011</v>
      </c>
      <c r="S934" s="25" t="s">
        <v>2274</v>
      </c>
      <c r="T934" s="10" t="s">
        <v>4322</v>
      </c>
      <c r="U934" s="25" t="s">
        <v>7043</v>
      </c>
      <c r="V934" s="25" t="s">
        <v>127</v>
      </c>
      <c r="W934" s="25" t="s">
        <v>10009</v>
      </c>
      <c r="X934" s="48" t="s">
        <v>4318</v>
      </c>
    </row>
    <row r="935" spans="7:24" s="25" customFormat="1" ht="30" customHeight="1">
      <c r="G935" s="25" t="s">
        <v>7028</v>
      </c>
      <c r="H935" s="25" t="s">
        <v>6919</v>
      </c>
      <c r="I935" s="25" t="s">
        <v>107</v>
      </c>
      <c r="J935" s="25" t="s">
        <v>7030</v>
      </c>
      <c r="L935" s="25" t="s">
        <v>7029</v>
      </c>
      <c r="N935" s="25" t="s">
        <v>888</v>
      </c>
      <c r="O935" s="25" t="s">
        <v>109</v>
      </c>
      <c r="P935" s="25" t="s">
        <v>7046</v>
      </c>
      <c r="Q935" s="25" t="s">
        <v>124</v>
      </c>
      <c r="R935" s="92">
        <v>2011</v>
      </c>
      <c r="S935" s="25" t="s">
        <v>2826</v>
      </c>
      <c r="T935" s="25" t="s">
        <v>125</v>
      </c>
      <c r="U935" s="25" t="s">
        <v>7045</v>
      </c>
      <c r="V935" s="25" t="s">
        <v>127</v>
      </c>
      <c r="W935" s="25" t="s">
        <v>10010</v>
      </c>
      <c r="X935" s="48" t="s">
        <v>851</v>
      </c>
    </row>
    <row r="936" spans="7:24" s="25" customFormat="1" ht="30" customHeight="1">
      <c r="G936" s="25" t="s">
        <v>7060</v>
      </c>
      <c r="H936" s="25" t="s">
        <v>7064</v>
      </c>
      <c r="I936" s="25" t="s">
        <v>3149</v>
      </c>
      <c r="J936" s="92" t="s">
        <v>7063</v>
      </c>
      <c r="L936" s="25" t="s">
        <v>7062</v>
      </c>
      <c r="N936" s="25" t="s">
        <v>108</v>
      </c>
      <c r="O936" s="25" t="s">
        <v>202</v>
      </c>
      <c r="P936" s="25" t="s">
        <v>7049</v>
      </c>
      <c r="Q936" s="25" t="s">
        <v>7048</v>
      </c>
      <c r="R936" s="92">
        <v>2011</v>
      </c>
      <c r="S936" s="25" t="s">
        <v>5481</v>
      </c>
      <c r="T936" s="25" t="s">
        <v>7050</v>
      </c>
      <c r="U936" s="92" t="s">
        <v>7047</v>
      </c>
      <c r="V936" s="25" t="s">
        <v>127</v>
      </c>
      <c r="W936" s="25" t="s">
        <v>10017</v>
      </c>
      <c r="X936" s="48" t="s">
        <v>7058</v>
      </c>
    </row>
    <row r="937" spans="7:24" s="25" customFormat="1" ht="30" customHeight="1">
      <c r="G937" s="25" t="s">
        <v>7084</v>
      </c>
      <c r="H937" s="25" t="s">
        <v>6919</v>
      </c>
      <c r="I937" s="25" t="s">
        <v>107</v>
      </c>
      <c r="J937" s="92" t="s">
        <v>7259</v>
      </c>
      <c r="L937" s="25" t="s">
        <v>7260</v>
      </c>
      <c r="N937" s="25" t="s">
        <v>108</v>
      </c>
      <c r="O937" s="25" t="s">
        <v>109</v>
      </c>
      <c r="P937" s="98" t="s">
        <v>2707</v>
      </c>
      <c r="Q937" s="25" t="s">
        <v>124</v>
      </c>
      <c r="R937" s="92">
        <v>2009</v>
      </c>
      <c r="S937" s="98" t="s">
        <v>2505</v>
      </c>
      <c r="T937" s="25" t="s">
        <v>4305</v>
      </c>
      <c r="U937" s="25" t="s">
        <v>7067</v>
      </c>
      <c r="V937" s="25" t="s">
        <v>127</v>
      </c>
      <c r="W937" s="25" t="s">
        <v>10011</v>
      </c>
      <c r="X937" s="348" t="s">
        <v>2721</v>
      </c>
    </row>
    <row r="938" spans="7:24" s="25" customFormat="1" ht="30" customHeight="1">
      <c r="G938" s="25" t="s">
        <v>7085</v>
      </c>
      <c r="H938" s="25" t="s">
        <v>6919</v>
      </c>
      <c r="I938" s="25" t="s">
        <v>107</v>
      </c>
      <c r="J938" s="92" t="s">
        <v>10005</v>
      </c>
      <c r="L938" s="25" t="s">
        <v>3112</v>
      </c>
      <c r="N938" s="25" t="s">
        <v>108</v>
      </c>
      <c r="O938" s="25" t="s">
        <v>109</v>
      </c>
      <c r="P938" s="25" t="s">
        <v>7068</v>
      </c>
      <c r="Q938" s="25" t="s">
        <v>292</v>
      </c>
      <c r="R938" s="92">
        <v>2008</v>
      </c>
      <c r="S938" s="25" t="s">
        <v>894</v>
      </c>
      <c r="T938" s="25" t="s">
        <v>6247</v>
      </c>
      <c r="U938" s="25" t="s">
        <v>7069</v>
      </c>
      <c r="V938" s="25" t="s">
        <v>127</v>
      </c>
      <c r="W938" s="25" t="s">
        <v>10012</v>
      </c>
      <c r="X938" s="48" t="s">
        <v>7070</v>
      </c>
    </row>
    <row r="939" spans="7:24" s="25" customFormat="1" ht="30" customHeight="1">
      <c r="G939" s="25" t="s">
        <v>7086</v>
      </c>
      <c r="H939" s="25" t="s">
        <v>6919</v>
      </c>
      <c r="I939" s="25" t="s">
        <v>107</v>
      </c>
      <c r="J939" s="92" t="s">
        <v>8323</v>
      </c>
      <c r="L939" s="25" t="s">
        <v>1091</v>
      </c>
      <c r="N939" s="25" t="s">
        <v>108</v>
      </c>
      <c r="O939" s="25" t="s">
        <v>109</v>
      </c>
      <c r="P939" s="25" t="s">
        <v>7071</v>
      </c>
      <c r="Q939" s="25" t="s">
        <v>7072</v>
      </c>
      <c r="R939" s="92">
        <v>2007</v>
      </c>
      <c r="S939" s="25" t="s">
        <v>7075</v>
      </c>
      <c r="T939" s="25" t="s">
        <v>7076</v>
      </c>
      <c r="U939" s="25" t="s">
        <v>7073</v>
      </c>
      <c r="V939" s="25" t="s">
        <v>127</v>
      </c>
      <c r="W939" s="25" t="s">
        <v>10013</v>
      </c>
      <c r="X939" s="48" t="s">
        <v>7074</v>
      </c>
    </row>
    <row r="940" spans="7:24" s="25" customFormat="1" ht="30" customHeight="1">
      <c r="G940" s="25" t="s">
        <v>7079</v>
      </c>
      <c r="H940" s="25" t="s">
        <v>6919</v>
      </c>
      <c r="I940" s="25" t="s">
        <v>107</v>
      </c>
      <c r="J940" s="92" t="s">
        <v>7265</v>
      </c>
      <c r="L940" s="10" t="s">
        <v>1540</v>
      </c>
      <c r="N940" s="25" t="s">
        <v>108</v>
      </c>
      <c r="O940" s="25" t="s">
        <v>109</v>
      </c>
      <c r="P940" s="25" t="s">
        <v>7077</v>
      </c>
      <c r="Q940" s="25" t="s">
        <v>124</v>
      </c>
      <c r="R940" s="92">
        <v>2007</v>
      </c>
      <c r="S940" s="25" t="s">
        <v>7081</v>
      </c>
      <c r="T940" s="25" t="s">
        <v>7078</v>
      </c>
      <c r="U940" s="25" t="s">
        <v>7079</v>
      </c>
      <c r="V940" s="25" t="s">
        <v>127</v>
      </c>
      <c r="W940" s="25" t="s">
        <v>10014</v>
      </c>
      <c r="X940" s="48" t="s">
        <v>6874</v>
      </c>
    </row>
    <row r="941" spans="7:24" s="25" customFormat="1" ht="30" customHeight="1">
      <c r="G941" s="25" t="s">
        <v>7087</v>
      </c>
      <c r="H941" s="25" t="s">
        <v>7088</v>
      </c>
      <c r="I941" s="25" t="s">
        <v>107</v>
      </c>
      <c r="J941" s="92" t="s">
        <v>8322</v>
      </c>
      <c r="L941" s="25" t="s">
        <v>1091</v>
      </c>
      <c r="N941" s="25" t="s">
        <v>108</v>
      </c>
      <c r="O941" s="25" t="s">
        <v>109</v>
      </c>
      <c r="P941" s="25" t="s">
        <v>7080</v>
      </c>
      <c r="Q941" s="25" t="s">
        <v>6993</v>
      </c>
      <c r="R941" s="92">
        <v>2006</v>
      </c>
      <c r="S941" s="25" t="s">
        <v>7082</v>
      </c>
      <c r="T941" s="92" t="s">
        <v>6995</v>
      </c>
      <c r="U941" s="25" t="s">
        <v>7304</v>
      </c>
      <c r="V941" s="25" t="s">
        <v>127</v>
      </c>
      <c r="W941" s="25" t="s">
        <v>10015</v>
      </c>
      <c r="X941" s="48" t="s">
        <v>7083</v>
      </c>
    </row>
    <row r="942" spans="7:24" s="25" customFormat="1" ht="30" customHeight="1">
      <c r="G942" s="25" t="s">
        <v>7089</v>
      </c>
      <c r="H942" s="25" t="s">
        <v>6919</v>
      </c>
      <c r="I942" s="25" t="s">
        <v>107</v>
      </c>
      <c r="J942" s="92" t="s">
        <v>7267</v>
      </c>
      <c r="L942" s="25" t="s">
        <v>7266</v>
      </c>
      <c r="N942" s="25" t="s">
        <v>833</v>
      </c>
      <c r="O942" s="25" t="s">
        <v>109</v>
      </c>
      <c r="P942" s="25" t="s">
        <v>7271</v>
      </c>
      <c r="Q942" s="25" t="s">
        <v>4902</v>
      </c>
      <c r="R942" s="92">
        <v>2004</v>
      </c>
      <c r="S942" s="25" t="s">
        <v>7092</v>
      </c>
      <c r="T942" s="25" t="s">
        <v>7270</v>
      </c>
      <c r="U942" s="25" t="s">
        <v>7093</v>
      </c>
      <c r="V942" s="25" t="s">
        <v>127</v>
      </c>
      <c r="W942" s="25" t="s">
        <v>10016</v>
      </c>
      <c r="X942" s="48" t="s">
        <v>7272</v>
      </c>
    </row>
    <row r="943" spans="7:24" s="25" customFormat="1" ht="30" customHeight="1">
      <c r="G943" s="25" t="s">
        <v>7090</v>
      </c>
      <c r="H943" s="25" t="s">
        <v>6919</v>
      </c>
      <c r="I943" s="25" t="s">
        <v>107</v>
      </c>
      <c r="J943" s="92" t="s">
        <v>7268</v>
      </c>
      <c r="L943" s="25" t="s">
        <v>7269</v>
      </c>
      <c r="N943" s="25" t="s">
        <v>833</v>
      </c>
      <c r="O943" s="25" t="s">
        <v>109</v>
      </c>
      <c r="R943" s="92"/>
      <c r="X943" s="48"/>
    </row>
    <row r="944" spans="7:24" s="25" customFormat="1" ht="30" customHeight="1">
      <c r="G944" s="25" t="s">
        <v>7091</v>
      </c>
      <c r="H944" s="25" t="s">
        <v>7088</v>
      </c>
      <c r="I944" s="25" t="s">
        <v>107</v>
      </c>
      <c r="J944" s="92" t="s">
        <v>10006</v>
      </c>
      <c r="L944" s="25" t="s">
        <v>582</v>
      </c>
      <c r="N944" s="25" t="s">
        <v>108</v>
      </c>
      <c r="O944" s="25" t="s">
        <v>109</v>
      </c>
    </row>
    <row r="945" spans="1:66" s="28" customFormat="1" ht="15" customHeight="1"/>
    <row r="946" spans="1:66" s="25" customFormat="1" ht="30" customHeight="1">
      <c r="A946" s="25">
        <v>16</v>
      </c>
      <c r="B946" s="96" t="s">
        <v>7110</v>
      </c>
      <c r="C946" s="146" t="s">
        <v>7108</v>
      </c>
      <c r="D946" s="146" t="s">
        <v>7109</v>
      </c>
      <c r="E946" s="62">
        <v>22657</v>
      </c>
      <c r="F946" s="25" t="s">
        <v>476</v>
      </c>
      <c r="G946" s="25" t="s">
        <v>7117</v>
      </c>
      <c r="H946" s="25" t="s">
        <v>7118</v>
      </c>
      <c r="I946" s="25" t="s">
        <v>107</v>
      </c>
      <c r="J946" s="25" t="s">
        <v>7120</v>
      </c>
      <c r="L946" s="25" t="s">
        <v>7119</v>
      </c>
      <c r="N946" s="25" t="s">
        <v>833</v>
      </c>
      <c r="O946" s="25" t="s">
        <v>109</v>
      </c>
      <c r="P946" s="25" t="s">
        <v>7112</v>
      </c>
      <c r="Q946" s="25" t="s">
        <v>124</v>
      </c>
      <c r="R946" s="92">
        <v>2021</v>
      </c>
      <c r="S946" s="81" t="s">
        <v>981</v>
      </c>
      <c r="T946" s="25" t="s">
        <v>149</v>
      </c>
      <c r="U946" s="25" t="s">
        <v>7111</v>
      </c>
      <c r="V946" s="25" t="s">
        <v>127</v>
      </c>
      <c r="W946" s="25" t="s">
        <v>8063</v>
      </c>
      <c r="X946" s="48" t="s">
        <v>7273</v>
      </c>
      <c r="Y946" s="25" t="s">
        <v>9067</v>
      </c>
      <c r="AH946" s="25" t="s">
        <v>7126</v>
      </c>
      <c r="AI946" s="25" t="s">
        <v>7127</v>
      </c>
      <c r="AJ946" s="25" t="s">
        <v>7115</v>
      </c>
      <c r="AK946" s="25" t="s">
        <v>7116</v>
      </c>
      <c r="AL946" s="25" t="s">
        <v>7125</v>
      </c>
      <c r="AM946" s="25" t="s">
        <v>7116</v>
      </c>
      <c r="AX946" s="10" t="s">
        <v>7157</v>
      </c>
      <c r="AY946" s="10" t="s">
        <v>158</v>
      </c>
      <c r="AZ946" s="10" t="s">
        <v>7158</v>
      </c>
      <c r="BA946" s="10"/>
      <c r="BB946" s="10"/>
      <c r="BC946" s="10"/>
      <c r="BD946" s="10" t="s">
        <v>7162</v>
      </c>
      <c r="BE946" s="10" t="s">
        <v>158</v>
      </c>
      <c r="BF946" s="10" t="s">
        <v>7161</v>
      </c>
      <c r="BG946" s="25" t="s">
        <v>7155</v>
      </c>
      <c r="BH946" s="25" t="s">
        <v>7105</v>
      </c>
      <c r="BI946" s="25">
        <v>2011</v>
      </c>
      <c r="BJ946" s="25" t="s">
        <v>183</v>
      </c>
      <c r="BK946" s="25" t="s">
        <v>7114</v>
      </c>
      <c r="BL946" s="10" t="s">
        <v>7113</v>
      </c>
      <c r="BM946" s="25">
        <v>2021</v>
      </c>
      <c r="BN946" s="10" t="s">
        <v>189</v>
      </c>
    </row>
    <row r="947" spans="1:66" s="25" customFormat="1" ht="30" customHeight="1">
      <c r="G947" s="10" t="s">
        <v>7134</v>
      </c>
      <c r="H947" s="25" t="s">
        <v>7118</v>
      </c>
      <c r="I947" s="25" t="s">
        <v>107</v>
      </c>
      <c r="J947" s="25" t="s">
        <v>7133</v>
      </c>
      <c r="M947" s="347" t="s">
        <v>7128</v>
      </c>
      <c r="N947" s="25" t="s">
        <v>833</v>
      </c>
      <c r="O947" s="25" t="s">
        <v>109</v>
      </c>
      <c r="P947" s="25" t="s">
        <v>7275</v>
      </c>
      <c r="Q947" s="25" t="s">
        <v>7138</v>
      </c>
      <c r="R947" s="92">
        <v>2019</v>
      </c>
      <c r="S947" s="25" t="s">
        <v>7139</v>
      </c>
      <c r="T947" s="25" t="s">
        <v>7276</v>
      </c>
      <c r="U947" s="25" t="s">
        <v>7140</v>
      </c>
      <c r="V947" s="25" t="s">
        <v>127</v>
      </c>
      <c r="W947" s="25" t="s">
        <v>3112</v>
      </c>
      <c r="X947" s="48" t="s">
        <v>7274</v>
      </c>
      <c r="AJ947" s="25" t="s">
        <v>7121</v>
      </c>
      <c r="AK947" s="25" t="s">
        <v>7116</v>
      </c>
      <c r="AX947" s="25" t="s">
        <v>7160</v>
      </c>
      <c r="AY947" s="25" t="s">
        <v>158</v>
      </c>
      <c r="AZ947" s="25" t="s">
        <v>7159</v>
      </c>
      <c r="BK947" s="25" t="s">
        <v>7154</v>
      </c>
      <c r="BL947" s="10" t="s">
        <v>819</v>
      </c>
      <c r="BM947" s="25" t="s">
        <v>816</v>
      </c>
      <c r="BN947" s="25" t="s">
        <v>183</v>
      </c>
    </row>
    <row r="948" spans="1:66" s="25" customFormat="1" ht="30" customHeight="1">
      <c r="G948" s="25" t="s">
        <v>7136</v>
      </c>
      <c r="H948" s="25" t="s">
        <v>7129</v>
      </c>
      <c r="I948" s="25" t="s">
        <v>107</v>
      </c>
      <c r="J948" s="25" t="s">
        <v>7135</v>
      </c>
      <c r="M948" s="25" t="s">
        <v>7130</v>
      </c>
      <c r="N948" s="25" t="s">
        <v>509</v>
      </c>
      <c r="O948" s="25" t="s">
        <v>109</v>
      </c>
      <c r="P948" s="25" t="s">
        <v>7279</v>
      </c>
      <c r="Q948" s="25" t="s">
        <v>292</v>
      </c>
      <c r="R948" s="92">
        <v>2018</v>
      </c>
      <c r="S948" s="25" t="s">
        <v>126</v>
      </c>
      <c r="T948" s="25" t="s">
        <v>7278</v>
      </c>
      <c r="U948" s="25" t="s">
        <v>7146</v>
      </c>
      <c r="V948" s="25" t="s">
        <v>127</v>
      </c>
      <c r="W948" s="25" t="s">
        <v>7306</v>
      </c>
      <c r="X948" s="48" t="s">
        <v>7277</v>
      </c>
      <c r="AJ948" s="25" t="s">
        <v>7122</v>
      </c>
      <c r="AK948" s="25" t="s">
        <v>7116</v>
      </c>
      <c r="BK948" s="25" t="s">
        <v>7156</v>
      </c>
      <c r="BL948" s="10" t="s">
        <v>819</v>
      </c>
      <c r="BM948" s="25" t="s">
        <v>3773</v>
      </c>
      <c r="BN948" s="25" t="s">
        <v>186</v>
      </c>
    </row>
    <row r="949" spans="1:66" s="25" customFormat="1" ht="30" customHeight="1">
      <c r="G949" s="25" t="s">
        <v>7137</v>
      </c>
      <c r="H949" s="25" t="s">
        <v>7129</v>
      </c>
      <c r="I949" s="25" t="s">
        <v>107</v>
      </c>
      <c r="J949" s="25" t="s">
        <v>7141</v>
      </c>
      <c r="L949" s="36" t="s">
        <v>7131</v>
      </c>
      <c r="N949" s="25" t="s">
        <v>833</v>
      </c>
      <c r="O949" s="25" t="s">
        <v>109</v>
      </c>
      <c r="P949" s="25" t="s">
        <v>7144</v>
      </c>
      <c r="Q949" s="25" t="s">
        <v>7143</v>
      </c>
      <c r="R949" s="92">
        <v>2018</v>
      </c>
      <c r="S949" s="25" t="s">
        <v>7142</v>
      </c>
      <c r="T949" s="25" t="s">
        <v>7286</v>
      </c>
      <c r="U949" s="25" t="s">
        <v>7145</v>
      </c>
      <c r="V949" s="25" t="s">
        <v>127</v>
      </c>
      <c r="W949" s="25" t="s">
        <v>8064</v>
      </c>
      <c r="X949" s="48" t="s">
        <v>7280</v>
      </c>
      <c r="AJ949" s="25" t="s">
        <v>7123</v>
      </c>
      <c r="AK949" s="25" t="s">
        <v>7116</v>
      </c>
    </row>
    <row r="950" spans="1:66" s="25" customFormat="1" ht="30" customHeight="1">
      <c r="G950" s="25" t="s">
        <v>7132</v>
      </c>
      <c r="H950" s="25" t="s">
        <v>7118</v>
      </c>
      <c r="I950" s="25" t="s">
        <v>107</v>
      </c>
      <c r="J950" s="25" t="s">
        <v>7147</v>
      </c>
      <c r="L950" s="25" t="s">
        <v>582</v>
      </c>
      <c r="N950" s="25" t="s">
        <v>108</v>
      </c>
      <c r="O950" s="25" t="s">
        <v>109</v>
      </c>
      <c r="P950" s="25" t="s">
        <v>7281</v>
      </c>
      <c r="Q950" s="25" t="s">
        <v>124</v>
      </c>
      <c r="R950" s="92">
        <v>2017</v>
      </c>
      <c r="S950" s="25" t="s">
        <v>7282</v>
      </c>
      <c r="T950" s="25" t="s">
        <v>149</v>
      </c>
      <c r="U950" s="25" t="s">
        <v>7148</v>
      </c>
      <c r="V950" s="25" t="s">
        <v>127</v>
      </c>
      <c r="W950" s="25" t="s">
        <v>8065</v>
      </c>
      <c r="X950" s="48" t="s">
        <v>7283</v>
      </c>
      <c r="AJ950" s="25" t="s">
        <v>7124</v>
      </c>
      <c r="AK950" s="25" t="s">
        <v>7116</v>
      </c>
    </row>
    <row r="951" spans="1:66" s="25" customFormat="1" ht="30" customHeight="1">
      <c r="G951" s="25" t="s">
        <v>7149</v>
      </c>
      <c r="H951" s="25" t="s">
        <v>7118</v>
      </c>
      <c r="I951" s="92" t="s">
        <v>107</v>
      </c>
      <c r="J951" s="25" t="s">
        <v>7213</v>
      </c>
      <c r="L951" s="25" t="s">
        <v>7224</v>
      </c>
      <c r="N951" s="25" t="s">
        <v>108</v>
      </c>
      <c r="O951" s="25" t="s">
        <v>109</v>
      </c>
      <c r="P951" s="25" t="s">
        <v>7284</v>
      </c>
      <c r="Q951" s="25" t="s">
        <v>124</v>
      </c>
      <c r="R951" s="92">
        <v>2016</v>
      </c>
      <c r="S951" s="25" t="s">
        <v>6290</v>
      </c>
      <c r="T951" s="25" t="s">
        <v>149</v>
      </c>
      <c r="U951" s="25" t="s">
        <v>7150</v>
      </c>
      <c r="V951" s="25" t="s">
        <v>127</v>
      </c>
      <c r="W951" s="25" t="s">
        <v>7307</v>
      </c>
      <c r="X951" s="48" t="s">
        <v>7285</v>
      </c>
    </row>
    <row r="952" spans="1:66" s="25" customFormat="1" ht="30" customHeight="1">
      <c r="G952" s="25" t="s">
        <v>7150</v>
      </c>
      <c r="H952" s="25" t="s">
        <v>7118</v>
      </c>
      <c r="I952" s="92" t="s">
        <v>107</v>
      </c>
      <c r="J952" s="25" t="s">
        <v>7215</v>
      </c>
      <c r="L952" s="25" t="s">
        <v>7214</v>
      </c>
      <c r="N952" s="25" t="s">
        <v>114</v>
      </c>
      <c r="O952" s="25" t="s">
        <v>109</v>
      </c>
      <c r="P952" s="25" t="s">
        <v>7302</v>
      </c>
      <c r="Q952" s="25" t="s">
        <v>124</v>
      </c>
      <c r="R952" s="25">
        <v>2015</v>
      </c>
      <c r="S952" s="25" t="s">
        <v>4992</v>
      </c>
      <c r="T952" s="25" t="s">
        <v>149</v>
      </c>
      <c r="U952" s="25" t="s">
        <v>7300</v>
      </c>
      <c r="V952" s="25" t="s">
        <v>127</v>
      </c>
      <c r="W952" s="25" t="s">
        <v>7301</v>
      </c>
      <c r="X952" s="48" t="s">
        <v>7303</v>
      </c>
    </row>
    <row r="953" spans="1:66" s="25" customFormat="1" ht="30" customHeight="1">
      <c r="G953" s="25" t="s">
        <v>7151</v>
      </c>
      <c r="H953" s="25" t="s">
        <v>7129</v>
      </c>
      <c r="I953" s="92" t="s">
        <v>107</v>
      </c>
      <c r="J953" s="25" t="s">
        <v>7217</v>
      </c>
      <c r="L953" s="25" t="s">
        <v>7216</v>
      </c>
      <c r="N953" s="25" t="s">
        <v>833</v>
      </c>
      <c r="O953" s="25" t="s">
        <v>109</v>
      </c>
      <c r="P953" s="25" t="s">
        <v>7164</v>
      </c>
      <c r="Q953" s="25" t="s">
        <v>7152</v>
      </c>
      <c r="R953" s="92">
        <v>2014</v>
      </c>
      <c r="S953" s="25" t="s">
        <v>7165</v>
      </c>
      <c r="T953" s="25" t="s">
        <v>7287</v>
      </c>
      <c r="U953" s="25" t="s">
        <v>7163</v>
      </c>
      <c r="V953" s="25" t="s">
        <v>127</v>
      </c>
      <c r="W953" s="25" t="s">
        <v>8066</v>
      </c>
      <c r="X953" s="48" t="s">
        <v>7291</v>
      </c>
    </row>
    <row r="954" spans="1:66" s="25" customFormat="1" ht="30" customHeight="1">
      <c r="G954" s="25" t="s">
        <v>7163</v>
      </c>
      <c r="H954" s="25" t="s">
        <v>7118</v>
      </c>
      <c r="I954" s="92" t="s">
        <v>107</v>
      </c>
      <c r="J954" s="25" t="s">
        <v>7221</v>
      </c>
      <c r="L954" s="25" t="s">
        <v>7218</v>
      </c>
      <c r="N954" s="25" t="s">
        <v>833</v>
      </c>
      <c r="O954" s="25" t="s">
        <v>109</v>
      </c>
      <c r="P954" s="25" t="s">
        <v>7241</v>
      </c>
      <c r="Q954" s="25" t="s">
        <v>124</v>
      </c>
      <c r="R954" s="92">
        <v>2010</v>
      </c>
      <c r="S954" s="25" t="s">
        <v>138</v>
      </c>
      <c r="T954" s="25" t="s">
        <v>6858</v>
      </c>
      <c r="U954" s="25" t="s">
        <v>7242</v>
      </c>
      <c r="V954" s="25" t="s">
        <v>127</v>
      </c>
      <c r="W954" s="25" t="s">
        <v>8071</v>
      </c>
      <c r="X954" s="48" t="s">
        <v>6874</v>
      </c>
    </row>
    <row r="955" spans="1:66" s="25" customFormat="1" ht="30" customHeight="1">
      <c r="G955" s="25" t="s">
        <v>7166</v>
      </c>
      <c r="H955" s="25" t="s">
        <v>7118</v>
      </c>
      <c r="I955" s="92" t="s">
        <v>107</v>
      </c>
      <c r="J955" s="25" t="s">
        <v>7223</v>
      </c>
      <c r="L955" s="25" t="s">
        <v>4900</v>
      </c>
      <c r="N955" s="25" t="s">
        <v>108</v>
      </c>
      <c r="O955" s="25" t="s">
        <v>109</v>
      </c>
      <c r="P955" s="25" t="s">
        <v>7193</v>
      </c>
      <c r="Q955" s="25" t="s">
        <v>7191</v>
      </c>
      <c r="R955" s="92">
        <v>2008</v>
      </c>
      <c r="S955" s="25" t="s">
        <v>7192</v>
      </c>
      <c r="T955" s="25" t="s">
        <v>7194</v>
      </c>
      <c r="U955" s="25" t="s">
        <v>7189</v>
      </c>
      <c r="V955" s="25" t="s">
        <v>127</v>
      </c>
      <c r="W955" s="25" t="s">
        <v>8070</v>
      </c>
      <c r="X955" s="25" t="s">
        <v>3112</v>
      </c>
    </row>
    <row r="956" spans="1:66" s="25" customFormat="1" ht="30" customHeight="1">
      <c r="G956" s="25" t="s">
        <v>7167</v>
      </c>
      <c r="H956" s="25" t="s">
        <v>7129</v>
      </c>
      <c r="I956" s="92" t="s">
        <v>107</v>
      </c>
      <c r="J956" s="25" t="s">
        <v>7219</v>
      </c>
      <c r="L956" s="25" t="s">
        <v>7224</v>
      </c>
      <c r="N956" s="25" t="s">
        <v>108</v>
      </c>
      <c r="O956" s="25" t="s">
        <v>109</v>
      </c>
      <c r="P956" s="25" t="s">
        <v>7182</v>
      </c>
      <c r="Q956" s="25" t="s">
        <v>7152</v>
      </c>
      <c r="R956" s="92">
        <v>2008</v>
      </c>
      <c r="S956" s="25" t="s">
        <v>7183</v>
      </c>
      <c r="T956" s="25" t="s">
        <v>7287</v>
      </c>
      <c r="U956" s="25" t="s">
        <v>7309</v>
      </c>
      <c r="V956" s="25" t="s">
        <v>127</v>
      </c>
      <c r="W956" s="25" t="s">
        <v>8067</v>
      </c>
      <c r="X956" s="48" t="s">
        <v>7292</v>
      </c>
    </row>
    <row r="957" spans="1:66" s="25" customFormat="1" ht="30" customHeight="1">
      <c r="G957" s="25" t="s">
        <v>7168</v>
      </c>
      <c r="H957" s="25" t="s">
        <v>7118</v>
      </c>
      <c r="I957" s="92" t="s">
        <v>107</v>
      </c>
      <c r="J957" s="25" t="s">
        <v>7220</v>
      </c>
      <c r="L957" s="25" t="s">
        <v>7224</v>
      </c>
      <c r="N957" s="25" t="s">
        <v>108</v>
      </c>
      <c r="O957" s="25" t="s">
        <v>109</v>
      </c>
      <c r="P957" s="25" t="s">
        <v>7289</v>
      </c>
      <c r="Q957" s="25" t="s">
        <v>124</v>
      </c>
      <c r="R957" s="92">
        <v>2007</v>
      </c>
      <c r="S957" s="25" t="s">
        <v>7290</v>
      </c>
      <c r="T957" s="25" t="s">
        <v>149</v>
      </c>
      <c r="U957" s="25" t="s">
        <v>7198</v>
      </c>
      <c r="V957" s="25" t="s">
        <v>127</v>
      </c>
      <c r="W957" s="25" t="s">
        <v>8068</v>
      </c>
      <c r="X957" s="25" t="s">
        <v>7232</v>
      </c>
    </row>
    <row r="958" spans="1:66" s="25" customFormat="1" ht="30" customHeight="1">
      <c r="G958" s="25" t="s">
        <v>7169</v>
      </c>
      <c r="H958" s="25" t="s">
        <v>7118</v>
      </c>
      <c r="I958" s="92" t="s">
        <v>107</v>
      </c>
      <c r="J958" s="25" t="s">
        <v>7222</v>
      </c>
      <c r="L958" s="25" t="s">
        <v>4900</v>
      </c>
      <c r="N958" s="25" t="s">
        <v>108</v>
      </c>
      <c r="O958" s="25" t="s">
        <v>109</v>
      </c>
      <c r="P958" s="25" t="s">
        <v>7293</v>
      </c>
      <c r="Q958" s="25" t="s">
        <v>7153</v>
      </c>
      <c r="R958" s="92">
        <v>2005</v>
      </c>
      <c r="S958" s="25" t="s">
        <v>7196</v>
      </c>
      <c r="T958" s="25" t="s">
        <v>7288</v>
      </c>
      <c r="U958" s="25" t="s">
        <v>7197</v>
      </c>
      <c r="V958" s="25" t="s">
        <v>127</v>
      </c>
      <c r="W958" s="25" t="s">
        <v>8069</v>
      </c>
      <c r="X958" s="48" t="s">
        <v>7308</v>
      </c>
    </row>
    <row r="959" spans="1:66" s="25" customFormat="1" ht="30" customHeight="1">
      <c r="G959" s="25" t="s">
        <v>7227</v>
      </c>
      <c r="H959" s="25" t="s">
        <v>7170</v>
      </c>
      <c r="I959" s="92" t="s">
        <v>930</v>
      </c>
      <c r="J959" s="25" t="s">
        <v>7226</v>
      </c>
      <c r="L959" s="25" t="s">
        <v>7225</v>
      </c>
      <c r="N959" s="25" t="s">
        <v>108</v>
      </c>
      <c r="O959" s="25" t="s">
        <v>203</v>
      </c>
      <c r="P959" s="25" t="s">
        <v>7294</v>
      </c>
      <c r="Q959" s="25" t="s">
        <v>7152</v>
      </c>
      <c r="R959" s="92">
        <v>2002</v>
      </c>
      <c r="S959" s="25" t="s">
        <v>7298</v>
      </c>
      <c r="T959" s="25" t="s">
        <v>7287</v>
      </c>
      <c r="U959" s="25" t="s">
        <v>7202</v>
      </c>
      <c r="V959" s="25" t="s">
        <v>127</v>
      </c>
      <c r="W959" s="25" t="s">
        <v>9068</v>
      </c>
      <c r="X959" s="48" t="s">
        <v>7299</v>
      </c>
    </row>
    <row r="960" spans="1:66" s="25" customFormat="1" ht="30" customHeight="1">
      <c r="G960" s="25" t="s">
        <v>7228</v>
      </c>
      <c r="H960" s="25" t="s">
        <v>7171</v>
      </c>
      <c r="I960" s="92" t="s">
        <v>930</v>
      </c>
      <c r="J960" s="25" t="s">
        <v>7174</v>
      </c>
      <c r="L960" s="25" t="s">
        <v>582</v>
      </c>
      <c r="N960" s="25" t="s">
        <v>108</v>
      </c>
      <c r="O960" s="25" t="s">
        <v>203</v>
      </c>
    </row>
    <row r="961" spans="7:24" s="25" customFormat="1" ht="30" customHeight="1">
      <c r="G961" s="25" t="s">
        <v>7229</v>
      </c>
      <c r="H961" s="25" t="s">
        <v>7172</v>
      </c>
      <c r="I961" s="92" t="s">
        <v>930</v>
      </c>
      <c r="J961" s="25" t="s">
        <v>7174</v>
      </c>
      <c r="L961" s="25" t="s">
        <v>582</v>
      </c>
      <c r="N961" s="25" t="s">
        <v>108</v>
      </c>
      <c r="O961" s="25" t="s">
        <v>203</v>
      </c>
    </row>
    <row r="962" spans="7:24" s="25" customFormat="1" ht="30" customHeight="1">
      <c r="G962" s="25" t="s">
        <v>7230</v>
      </c>
      <c r="H962" s="25" t="s">
        <v>7173</v>
      </c>
      <c r="I962" s="92" t="s">
        <v>930</v>
      </c>
      <c r="J962" s="25" t="s">
        <v>7174</v>
      </c>
      <c r="L962" s="25" t="s">
        <v>582</v>
      </c>
      <c r="N962" s="25" t="s">
        <v>108</v>
      </c>
      <c r="O962" s="25" t="s">
        <v>203</v>
      </c>
    </row>
    <row r="963" spans="7:24" s="25" customFormat="1" ht="30" customHeight="1">
      <c r="G963" s="25" t="s">
        <v>7175</v>
      </c>
      <c r="H963" s="25" t="s">
        <v>7118</v>
      </c>
      <c r="I963" s="92" t="s">
        <v>2288</v>
      </c>
      <c r="J963" s="25" t="s">
        <v>7176</v>
      </c>
      <c r="L963" s="25" t="s">
        <v>7231</v>
      </c>
      <c r="N963" s="25" t="s">
        <v>108</v>
      </c>
      <c r="O963" s="25" t="s">
        <v>109</v>
      </c>
      <c r="P963" s="98"/>
      <c r="Q963" s="98"/>
      <c r="R963" s="68"/>
      <c r="S963" s="98"/>
      <c r="T963" s="121"/>
      <c r="U963" s="98"/>
      <c r="V963" s="98"/>
      <c r="W963" s="105"/>
      <c r="X963" s="348"/>
    </row>
    <row r="964" spans="7:24" s="25" customFormat="1" ht="30" customHeight="1">
      <c r="G964" s="25" t="s">
        <v>7177</v>
      </c>
      <c r="H964" s="25" t="s">
        <v>7118</v>
      </c>
      <c r="I964" s="92" t="s">
        <v>107</v>
      </c>
      <c r="J964" s="25" t="s">
        <v>7233</v>
      </c>
      <c r="L964" s="25" t="s">
        <v>7232</v>
      </c>
      <c r="N964" s="25" t="s">
        <v>833</v>
      </c>
      <c r="O964" s="25" t="s">
        <v>109</v>
      </c>
    </row>
    <row r="965" spans="7:24" s="25" customFormat="1" ht="30" customHeight="1">
      <c r="G965" s="25" t="s">
        <v>7178</v>
      </c>
      <c r="H965" s="25" t="s">
        <v>7118</v>
      </c>
      <c r="I965" s="92" t="s">
        <v>107</v>
      </c>
      <c r="J965" s="25" t="s">
        <v>7236</v>
      </c>
      <c r="L965" s="25" t="s">
        <v>7237</v>
      </c>
      <c r="N965" s="25" t="s">
        <v>114</v>
      </c>
      <c r="O965" s="25" t="s">
        <v>202</v>
      </c>
    </row>
    <row r="966" spans="7:24" s="25" customFormat="1" ht="30" customHeight="1">
      <c r="G966" s="25" t="s">
        <v>7179</v>
      </c>
      <c r="H966" s="25" t="s">
        <v>7129</v>
      </c>
      <c r="I966" s="92" t="s">
        <v>107</v>
      </c>
      <c r="J966" s="25" t="s">
        <v>7180</v>
      </c>
      <c r="L966" s="25" t="s">
        <v>4900</v>
      </c>
      <c r="N966" s="25" t="s">
        <v>108</v>
      </c>
      <c r="O966" s="25" t="s">
        <v>109</v>
      </c>
    </row>
    <row r="967" spans="7:24" s="25" customFormat="1" ht="30" customHeight="1">
      <c r="G967" s="25" t="s">
        <v>7181</v>
      </c>
      <c r="H967" s="25" t="s">
        <v>7129</v>
      </c>
      <c r="I967" s="92" t="s">
        <v>107</v>
      </c>
      <c r="J967" s="25" t="s">
        <v>7254</v>
      </c>
      <c r="L967" s="25" t="s">
        <v>7238</v>
      </c>
      <c r="N967" s="25" t="s">
        <v>509</v>
      </c>
      <c r="O967" s="25" t="s">
        <v>109</v>
      </c>
    </row>
    <row r="968" spans="7:24" s="25" customFormat="1" ht="30" customHeight="1">
      <c r="G968" s="10" t="s">
        <v>7239</v>
      </c>
      <c r="H968" s="25" t="s">
        <v>7118</v>
      </c>
      <c r="I968" s="92" t="s">
        <v>107</v>
      </c>
      <c r="J968" s="25" t="s">
        <v>7184</v>
      </c>
      <c r="L968" s="25" t="s">
        <v>7240</v>
      </c>
      <c r="N968" s="25" t="s">
        <v>108</v>
      </c>
      <c r="O968" s="25" t="s">
        <v>202</v>
      </c>
    </row>
    <row r="969" spans="7:24" s="25" customFormat="1" ht="30" customHeight="1">
      <c r="G969" s="25" t="s">
        <v>7185</v>
      </c>
      <c r="H969" s="25" t="s">
        <v>7118</v>
      </c>
      <c r="I969" s="92" t="s">
        <v>107</v>
      </c>
      <c r="J969" s="25" t="s">
        <v>7186</v>
      </c>
      <c r="L969" s="25" t="s">
        <v>7243</v>
      </c>
      <c r="N969" s="25" t="s">
        <v>108</v>
      </c>
      <c r="O969" s="25" t="s">
        <v>202</v>
      </c>
    </row>
    <row r="970" spans="7:24" s="25" customFormat="1" ht="30" customHeight="1">
      <c r="G970" s="25" t="s">
        <v>7187</v>
      </c>
      <c r="H970" s="25" t="s">
        <v>7118</v>
      </c>
      <c r="I970" s="92" t="s">
        <v>107</v>
      </c>
      <c r="J970" s="25" t="s">
        <v>7245</v>
      </c>
      <c r="L970" s="25" t="s">
        <v>7244</v>
      </c>
      <c r="N970" s="25" t="s">
        <v>108</v>
      </c>
      <c r="O970" s="25" t="s">
        <v>109</v>
      </c>
    </row>
    <row r="971" spans="7:24" s="25" customFormat="1" ht="30" customHeight="1">
      <c r="G971" s="25" t="s">
        <v>7188</v>
      </c>
      <c r="H971" s="25" t="s">
        <v>7118</v>
      </c>
      <c r="I971" s="92" t="s">
        <v>107</v>
      </c>
      <c r="J971" s="25" t="s">
        <v>7246</v>
      </c>
      <c r="L971" s="25" t="s">
        <v>1531</v>
      </c>
      <c r="N971" s="25" t="s">
        <v>108</v>
      </c>
      <c r="O971" s="25" t="s">
        <v>109</v>
      </c>
    </row>
    <row r="972" spans="7:24" s="25" customFormat="1" ht="30" customHeight="1">
      <c r="G972" s="25" t="s">
        <v>7189</v>
      </c>
      <c r="H972" s="25" t="s">
        <v>7118</v>
      </c>
      <c r="I972" s="92" t="s">
        <v>107</v>
      </c>
      <c r="J972" s="25" t="s">
        <v>7247</v>
      </c>
      <c r="L972" s="25" t="s">
        <v>582</v>
      </c>
      <c r="N972" s="25" t="s">
        <v>7190</v>
      </c>
      <c r="O972" s="25" t="s">
        <v>109</v>
      </c>
    </row>
    <row r="973" spans="7:24" s="25" customFormat="1" ht="30" customHeight="1">
      <c r="G973" s="25" t="s">
        <v>7195</v>
      </c>
      <c r="H973" s="25" t="s">
        <v>7118</v>
      </c>
      <c r="I973" s="92" t="s">
        <v>107</v>
      </c>
      <c r="J973" s="25" t="s">
        <v>7248</v>
      </c>
      <c r="L973" s="25" t="s">
        <v>7249</v>
      </c>
      <c r="N973" s="25" t="s">
        <v>108</v>
      </c>
      <c r="O973" s="25" t="s">
        <v>109</v>
      </c>
    </row>
    <row r="974" spans="7:24" s="25" customFormat="1" ht="30" customHeight="1">
      <c r="G974" s="25" t="s">
        <v>7198</v>
      </c>
      <c r="H974" s="25" t="s">
        <v>7118</v>
      </c>
      <c r="I974" s="92" t="s">
        <v>107</v>
      </c>
      <c r="J974" s="25" t="s">
        <v>7234</v>
      </c>
      <c r="L974" s="25" t="s">
        <v>7232</v>
      </c>
      <c r="N974" s="25" t="s">
        <v>833</v>
      </c>
      <c r="O974" s="25" t="s">
        <v>109</v>
      </c>
    </row>
    <row r="975" spans="7:24" s="25" customFormat="1" ht="30" customHeight="1">
      <c r="G975" s="25" t="s">
        <v>7295</v>
      </c>
      <c r="H975" s="25" t="s">
        <v>7118</v>
      </c>
      <c r="I975" s="92" t="s">
        <v>107</v>
      </c>
      <c r="J975" s="25" t="s">
        <v>7297</v>
      </c>
      <c r="L975" s="48" t="s">
        <v>7296</v>
      </c>
      <c r="N975" s="25" t="s">
        <v>108</v>
      </c>
      <c r="O975" s="25" t="s">
        <v>203</v>
      </c>
    </row>
    <row r="976" spans="7:24" s="25" customFormat="1" ht="30" customHeight="1">
      <c r="G976" s="25" t="s">
        <v>7199</v>
      </c>
      <c r="H976" s="25" t="s">
        <v>7118</v>
      </c>
      <c r="I976" s="92" t="s">
        <v>1533</v>
      </c>
      <c r="J976" s="25" t="s">
        <v>7200</v>
      </c>
      <c r="L976" s="25" t="s">
        <v>7250</v>
      </c>
      <c r="N976" s="25" t="s">
        <v>108</v>
      </c>
      <c r="O976" s="25" t="s">
        <v>109</v>
      </c>
    </row>
    <row r="977" spans="1:81" s="25" customFormat="1" ht="30" customHeight="1">
      <c r="G977" s="25" t="s">
        <v>7201</v>
      </c>
      <c r="H977" s="25" t="s">
        <v>7118</v>
      </c>
      <c r="I977" s="92" t="s">
        <v>107</v>
      </c>
      <c r="J977" s="25" t="s">
        <v>7251</v>
      </c>
      <c r="L977" s="25" t="s">
        <v>582</v>
      </c>
      <c r="N977" s="25" t="s">
        <v>108</v>
      </c>
      <c r="O977" s="25" t="s">
        <v>109</v>
      </c>
    </row>
    <row r="978" spans="1:81" s="25" customFormat="1" ht="30" customHeight="1">
      <c r="G978" s="25" t="s">
        <v>7202</v>
      </c>
      <c r="H978" s="25" t="s">
        <v>7118</v>
      </c>
      <c r="I978" s="92" t="s">
        <v>107</v>
      </c>
      <c r="J978" s="25" t="s">
        <v>7253</v>
      </c>
      <c r="L978" s="25" t="s">
        <v>7252</v>
      </c>
      <c r="N978" s="25" t="s">
        <v>833</v>
      </c>
      <c r="O978" s="25" t="s">
        <v>109</v>
      </c>
    </row>
    <row r="979" spans="1:81" s="25" customFormat="1" ht="30" customHeight="1">
      <c r="G979" s="25" t="s">
        <v>7203</v>
      </c>
      <c r="H979" s="25" t="s">
        <v>7118</v>
      </c>
      <c r="I979" s="92" t="s">
        <v>107</v>
      </c>
      <c r="J979" s="25" t="s">
        <v>7235</v>
      </c>
      <c r="L979" s="25" t="s">
        <v>7232</v>
      </c>
      <c r="N979" s="25" t="s">
        <v>509</v>
      </c>
      <c r="O979" s="25" t="s">
        <v>109</v>
      </c>
    </row>
    <row r="980" spans="1:81" s="25" customFormat="1" ht="30" customHeight="1">
      <c r="G980" s="25" t="s">
        <v>7204</v>
      </c>
      <c r="H980" s="25" t="s">
        <v>7118</v>
      </c>
      <c r="I980" s="92" t="s">
        <v>107</v>
      </c>
      <c r="J980" s="25" t="s">
        <v>7206</v>
      </c>
      <c r="L980" s="25" t="s">
        <v>582</v>
      </c>
      <c r="N980" s="25" t="s">
        <v>108</v>
      </c>
      <c r="O980" s="25" t="s">
        <v>109</v>
      </c>
    </row>
    <row r="981" spans="1:81" s="25" customFormat="1" ht="30" customHeight="1">
      <c r="G981" s="25" t="s">
        <v>7205</v>
      </c>
      <c r="H981" s="25" t="s">
        <v>7118</v>
      </c>
      <c r="I981" s="92" t="s">
        <v>107</v>
      </c>
      <c r="J981" s="25" t="s">
        <v>7256</v>
      </c>
      <c r="L981" s="25" t="s">
        <v>582</v>
      </c>
      <c r="N981" s="25" t="s">
        <v>108</v>
      </c>
      <c r="O981" s="25" t="s">
        <v>109</v>
      </c>
    </row>
    <row r="982" spans="1:81" s="25" customFormat="1" ht="30" customHeight="1">
      <c r="G982" s="25" t="s">
        <v>7207</v>
      </c>
      <c r="H982" s="25" t="s">
        <v>7118</v>
      </c>
      <c r="I982" s="92" t="s">
        <v>107</v>
      </c>
      <c r="J982" s="25" t="s">
        <v>7255</v>
      </c>
      <c r="L982" s="25" t="s">
        <v>582</v>
      </c>
      <c r="N982" s="25" t="s">
        <v>108</v>
      </c>
      <c r="O982" s="25" t="s">
        <v>109</v>
      </c>
    </row>
    <row r="983" spans="1:81" s="25" customFormat="1" ht="30" customHeight="1">
      <c r="G983" s="25" t="s">
        <v>7208</v>
      </c>
      <c r="H983" s="25" t="s">
        <v>7118</v>
      </c>
      <c r="I983" s="92" t="s">
        <v>107</v>
      </c>
      <c r="J983" s="25" t="s">
        <v>7209</v>
      </c>
      <c r="L983" s="25" t="s">
        <v>582</v>
      </c>
      <c r="N983" s="25" t="s">
        <v>509</v>
      </c>
      <c r="O983" s="25" t="s">
        <v>109</v>
      </c>
    </row>
    <row r="984" spans="1:81" s="25" customFormat="1" ht="30" customHeight="1">
      <c r="G984" s="25" t="s">
        <v>7210</v>
      </c>
      <c r="H984" s="25" t="s">
        <v>7118</v>
      </c>
      <c r="I984" s="92" t="s">
        <v>107</v>
      </c>
      <c r="J984" s="25" t="s">
        <v>7211</v>
      </c>
      <c r="L984" s="25" t="s">
        <v>582</v>
      </c>
      <c r="N984" s="25" t="s">
        <v>108</v>
      </c>
      <c r="O984" s="25" t="s">
        <v>109</v>
      </c>
    </row>
    <row r="985" spans="1:81" s="25" customFormat="1" ht="30" customHeight="1">
      <c r="G985" s="25" t="s">
        <v>7212</v>
      </c>
      <c r="H985" s="25" t="s">
        <v>7118</v>
      </c>
      <c r="I985" s="92" t="s">
        <v>107</v>
      </c>
      <c r="J985" s="25" t="s">
        <v>7257</v>
      </c>
      <c r="L985" s="25" t="s">
        <v>582</v>
      </c>
      <c r="N985" s="25" t="s">
        <v>108</v>
      </c>
      <c r="O985" s="25" t="s">
        <v>109</v>
      </c>
    </row>
    <row r="986" spans="1:81" s="28" customFormat="1" ht="15" customHeight="1"/>
    <row r="987" spans="1:81" s="25" customFormat="1" ht="30" customHeight="1">
      <c r="A987" s="146">
        <v>17</v>
      </c>
      <c r="B987" s="96" t="s">
        <v>10522</v>
      </c>
      <c r="C987" s="146" t="s">
        <v>7715</v>
      </c>
      <c r="D987" s="146" t="s">
        <v>7311</v>
      </c>
      <c r="E987" s="62">
        <v>24480</v>
      </c>
      <c r="F987" s="25" t="s">
        <v>476</v>
      </c>
      <c r="G987" s="25" t="s">
        <v>7716</v>
      </c>
      <c r="H987" s="25" t="s">
        <v>7717</v>
      </c>
      <c r="I987" s="92" t="s">
        <v>107</v>
      </c>
      <c r="J987" s="25" t="s">
        <v>7719</v>
      </c>
      <c r="L987" s="25" t="s">
        <v>7718</v>
      </c>
      <c r="N987" s="25" t="s">
        <v>108</v>
      </c>
      <c r="O987" s="25" t="s">
        <v>202</v>
      </c>
      <c r="P987" s="25" t="s">
        <v>7741</v>
      </c>
      <c r="Q987" s="25" t="s">
        <v>124</v>
      </c>
      <c r="R987" s="25">
        <v>2021</v>
      </c>
      <c r="S987" s="25" t="s">
        <v>2626</v>
      </c>
      <c r="T987" s="25" t="s">
        <v>149</v>
      </c>
      <c r="U987" s="25" t="s">
        <v>7723</v>
      </c>
      <c r="V987" s="25" t="s">
        <v>127</v>
      </c>
      <c r="W987" s="25" t="s">
        <v>7746</v>
      </c>
      <c r="X987" s="25" t="s">
        <v>7757</v>
      </c>
      <c r="Y987" s="25" t="s">
        <v>9069</v>
      </c>
      <c r="AD987" s="10" t="s">
        <v>8395</v>
      </c>
      <c r="AE987" s="10" t="s">
        <v>8396</v>
      </c>
      <c r="AF987" s="36">
        <v>2019</v>
      </c>
      <c r="AG987" s="10" t="s">
        <v>8397</v>
      </c>
      <c r="AX987" s="10" t="s">
        <v>8398</v>
      </c>
      <c r="AY987" s="10" t="s">
        <v>158</v>
      </c>
      <c r="AZ987" s="10" t="s">
        <v>4588</v>
      </c>
      <c r="BA987" s="14"/>
      <c r="BB987" s="14"/>
      <c r="BC987" s="14"/>
      <c r="BD987" s="10" t="s">
        <v>8399</v>
      </c>
      <c r="BE987" s="10" t="s">
        <v>158</v>
      </c>
      <c r="BF987" s="10" t="s">
        <v>7159</v>
      </c>
      <c r="BG987" s="20" t="s">
        <v>8400</v>
      </c>
      <c r="BH987" s="10" t="s">
        <v>8401</v>
      </c>
      <c r="BI987" s="38" t="s">
        <v>8402</v>
      </c>
      <c r="BJ987" s="10" t="s">
        <v>4996</v>
      </c>
      <c r="BK987" s="20" t="s">
        <v>8403</v>
      </c>
      <c r="BL987" s="10" t="s">
        <v>819</v>
      </c>
      <c r="BM987" s="10">
        <v>2021</v>
      </c>
      <c r="BN987" s="10" t="s">
        <v>183</v>
      </c>
      <c r="CB987" s="20" t="s">
        <v>8449</v>
      </c>
      <c r="CC987" s="10">
        <v>2021</v>
      </c>
    </row>
    <row r="988" spans="1:81" s="25" customFormat="1" ht="30" customHeight="1">
      <c r="G988" s="25" t="s">
        <v>7720</v>
      </c>
      <c r="H988" s="25" t="s">
        <v>7717</v>
      </c>
      <c r="I988" s="92" t="s">
        <v>107</v>
      </c>
      <c r="J988" s="10" t="s">
        <v>7722</v>
      </c>
      <c r="K988" s="10"/>
      <c r="M988" s="48" t="s">
        <v>7721</v>
      </c>
      <c r="N988" s="25" t="s">
        <v>833</v>
      </c>
      <c r="O988" s="25" t="s">
        <v>202</v>
      </c>
      <c r="P988" s="25" t="s">
        <v>7734</v>
      </c>
      <c r="Q988" s="25" t="s">
        <v>124</v>
      </c>
      <c r="R988" s="25">
        <v>2021</v>
      </c>
      <c r="S988" s="25" t="s">
        <v>7733</v>
      </c>
      <c r="T988" s="25" t="s">
        <v>7735</v>
      </c>
      <c r="U988" s="25" t="s">
        <v>7736</v>
      </c>
      <c r="V988" s="25" t="s">
        <v>127</v>
      </c>
      <c r="W988" s="25" t="s">
        <v>7743</v>
      </c>
      <c r="X988" s="25" t="s">
        <v>7758</v>
      </c>
      <c r="AX988" s="10" t="s">
        <v>8404</v>
      </c>
      <c r="AY988" s="10" t="s">
        <v>158</v>
      </c>
      <c r="AZ988" s="10" t="s">
        <v>847</v>
      </c>
      <c r="BA988" s="10"/>
      <c r="BB988" s="10"/>
      <c r="BC988" s="10"/>
      <c r="BD988" s="10" t="s">
        <v>8405</v>
      </c>
      <c r="BE988" s="10" t="s">
        <v>158</v>
      </c>
      <c r="BF988" s="10" t="s">
        <v>8406</v>
      </c>
      <c r="BG988" s="10" t="s">
        <v>8407</v>
      </c>
      <c r="BH988" s="10" t="s">
        <v>8408</v>
      </c>
      <c r="BI988" s="10">
        <v>2020</v>
      </c>
      <c r="BJ988" s="10" t="s">
        <v>8409</v>
      </c>
      <c r="BK988" s="10" t="s">
        <v>8410</v>
      </c>
      <c r="BL988" s="10" t="s">
        <v>819</v>
      </c>
      <c r="BM988" s="10">
        <v>2012</v>
      </c>
      <c r="BN988" s="10" t="s">
        <v>189</v>
      </c>
      <c r="CB988" s="20" t="s">
        <v>8450</v>
      </c>
      <c r="CC988" s="10">
        <v>2019</v>
      </c>
    </row>
    <row r="989" spans="1:81" s="25" customFormat="1" ht="30" customHeight="1">
      <c r="G989" s="25" t="s">
        <v>7753</v>
      </c>
      <c r="H989" s="25" t="s">
        <v>7717</v>
      </c>
      <c r="I989" s="92" t="s">
        <v>107</v>
      </c>
      <c r="J989" s="92" t="s">
        <v>7751</v>
      </c>
      <c r="L989" s="25" t="s">
        <v>2381</v>
      </c>
      <c r="N989" s="25" t="s">
        <v>833</v>
      </c>
      <c r="O989" s="25" t="s">
        <v>202</v>
      </c>
      <c r="P989" s="25" t="s">
        <v>7739</v>
      </c>
      <c r="Q989" s="25" t="s">
        <v>124</v>
      </c>
      <c r="R989" s="25">
        <v>2021</v>
      </c>
      <c r="S989" s="25" t="s">
        <v>7732</v>
      </c>
      <c r="T989" s="25" t="s">
        <v>149</v>
      </c>
      <c r="U989" s="25" t="s">
        <v>7724</v>
      </c>
      <c r="V989" s="25" t="s">
        <v>127</v>
      </c>
      <c r="W989" s="25" t="s">
        <v>7748</v>
      </c>
      <c r="X989" s="25" t="s">
        <v>7759</v>
      </c>
      <c r="AX989" s="10" t="s">
        <v>8411</v>
      </c>
      <c r="AY989" s="10" t="s">
        <v>158</v>
      </c>
      <c r="AZ989" s="10">
        <v>2021</v>
      </c>
      <c r="BA989" s="10"/>
      <c r="BB989" s="10"/>
      <c r="BC989" s="10"/>
      <c r="BD989" s="10" t="s">
        <v>8412</v>
      </c>
      <c r="BE989" s="10" t="s">
        <v>158</v>
      </c>
      <c r="BF989" s="10" t="s">
        <v>8413</v>
      </c>
      <c r="BG989" s="10" t="s">
        <v>8414</v>
      </c>
      <c r="BH989" s="10" t="s">
        <v>8408</v>
      </c>
      <c r="BI989" s="10">
        <v>2019</v>
      </c>
      <c r="BJ989" s="10" t="s">
        <v>8409</v>
      </c>
      <c r="BK989" s="10" t="s">
        <v>8415</v>
      </c>
      <c r="BL989" s="10" t="s">
        <v>819</v>
      </c>
      <c r="BM989" s="10" t="s">
        <v>4789</v>
      </c>
      <c r="BN989" s="10" t="s">
        <v>189</v>
      </c>
      <c r="CB989" s="20" t="s">
        <v>8451</v>
      </c>
      <c r="CC989" s="10">
        <v>2019</v>
      </c>
    </row>
    <row r="990" spans="1:81" s="25" customFormat="1" ht="30" customHeight="1">
      <c r="G990" s="25" t="s">
        <v>7767</v>
      </c>
      <c r="H990" s="25" t="s">
        <v>7717</v>
      </c>
      <c r="I990" s="92" t="s">
        <v>107</v>
      </c>
      <c r="J990" s="92" t="s">
        <v>7770</v>
      </c>
      <c r="L990" s="25" t="s">
        <v>582</v>
      </c>
      <c r="N990" s="25" t="s">
        <v>108</v>
      </c>
      <c r="O990" s="25" t="s">
        <v>109</v>
      </c>
      <c r="P990" s="25" t="s">
        <v>7731</v>
      </c>
      <c r="Q990" s="25" t="s">
        <v>124</v>
      </c>
      <c r="R990" s="25">
        <v>2021</v>
      </c>
      <c r="S990" s="25" t="s">
        <v>273</v>
      </c>
      <c r="T990" s="25" t="s">
        <v>125</v>
      </c>
      <c r="U990" s="25" t="s">
        <v>7726</v>
      </c>
      <c r="V990" s="25" t="s">
        <v>127</v>
      </c>
      <c r="W990" s="25" t="s">
        <v>7744</v>
      </c>
      <c r="X990" s="25" t="s">
        <v>7760</v>
      </c>
      <c r="AX990" s="10"/>
      <c r="AY990" s="10"/>
      <c r="AZ990" s="10"/>
      <c r="BA990" s="10"/>
      <c r="BB990" s="10"/>
      <c r="BC990" s="10"/>
      <c r="BD990" s="10"/>
      <c r="BE990" s="10"/>
      <c r="BF990" s="10"/>
      <c r="BG990" s="10" t="s">
        <v>8416</v>
      </c>
      <c r="BH990" s="10" t="s">
        <v>8417</v>
      </c>
      <c r="BI990" s="10" t="s">
        <v>848</v>
      </c>
      <c r="BJ990" s="10" t="s">
        <v>4428</v>
      </c>
      <c r="BK990" s="10" t="s">
        <v>3772</v>
      </c>
      <c r="BL990" s="10" t="s">
        <v>8418</v>
      </c>
      <c r="BM990" s="10" t="s">
        <v>3773</v>
      </c>
      <c r="BN990" s="10" t="s">
        <v>189</v>
      </c>
      <c r="CB990" s="25" t="s">
        <v>8452</v>
      </c>
      <c r="CC990" s="25">
        <v>2018</v>
      </c>
    </row>
    <row r="991" spans="1:81" s="25" customFormat="1" ht="30" customHeight="1">
      <c r="G991" s="25" t="s">
        <v>7768</v>
      </c>
      <c r="H991" s="25" t="s">
        <v>7717</v>
      </c>
      <c r="I991" s="92" t="s">
        <v>107</v>
      </c>
      <c r="J991" s="92" t="s">
        <v>7769</v>
      </c>
      <c r="L991" s="25" t="s">
        <v>901</v>
      </c>
      <c r="N991" s="25" t="s">
        <v>108</v>
      </c>
      <c r="O991" s="25" t="s">
        <v>109</v>
      </c>
      <c r="P991" s="25" t="s">
        <v>7728</v>
      </c>
      <c r="Q991" s="25" t="s">
        <v>292</v>
      </c>
      <c r="R991" s="25">
        <v>2021</v>
      </c>
      <c r="S991" s="25" t="s">
        <v>7729</v>
      </c>
      <c r="T991" s="25" t="s">
        <v>7730</v>
      </c>
      <c r="U991" s="25" t="s">
        <v>7727</v>
      </c>
      <c r="V991" s="25" t="s">
        <v>127</v>
      </c>
      <c r="W991" s="25" t="s">
        <v>7745</v>
      </c>
      <c r="X991" s="48" t="s">
        <v>7761</v>
      </c>
      <c r="BG991" s="25" t="s">
        <v>8419</v>
      </c>
      <c r="BH991" s="10" t="s">
        <v>8417</v>
      </c>
      <c r="BI991" s="10" t="s">
        <v>848</v>
      </c>
      <c r="BJ991" s="25" t="s">
        <v>882</v>
      </c>
      <c r="BK991" s="25" t="s">
        <v>8420</v>
      </c>
      <c r="BL991" s="25" t="s">
        <v>144</v>
      </c>
      <c r="BM991" s="25" t="s">
        <v>2007</v>
      </c>
      <c r="BN991" s="25" t="s">
        <v>183</v>
      </c>
      <c r="CB991" s="10" t="s">
        <v>8453</v>
      </c>
      <c r="CC991" s="10">
        <v>2015</v>
      </c>
    </row>
    <row r="992" spans="1:81" s="25" customFormat="1" ht="30" customHeight="1">
      <c r="G992" s="25" t="s">
        <v>7771</v>
      </c>
      <c r="H992" s="25" t="s">
        <v>7717</v>
      </c>
      <c r="I992" s="92" t="s">
        <v>107</v>
      </c>
      <c r="J992" s="92" t="s">
        <v>7788</v>
      </c>
      <c r="L992" s="25" t="s">
        <v>7772</v>
      </c>
      <c r="N992" s="25" t="s">
        <v>833</v>
      </c>
      <c r="O992" s="25" t="s">
        <v>202</v>
      </c>
      <c r="P992" s="25" t="s">
        <v>7737</v>
      </c>
      <c r="Q992" s="25" t="s">
        <v>124</v>
      </c>
      <c r="R992" s="25">
        <v>2021</v>
      </c>
      <c r="S992" s="25" t="s">
        <v>2847</v>
      </c>
      <c r="T992" s="25" t="s">
        <v>149</v>
      </c>
      <c r="U992" s="25" t="s">
        <v>7725</v>
      </c>
      <c r="V992" s="25" t="s">
        <v>127</v>
      </c>
      <c r="W992" s="25" t="s">
        <v>7742</v>
      </c>
      <c r="X992" s="25" t="s">
        <v>7762</v>
      </c>
      <c r="BG992" s="25" t="s">
        <v>8421</v>
      </c>
      <c r="BH992" s="92" t="s">
        <v>8422</v>
      </c>
      <c r="BI992" s="25">
        <v>2017</v>
      </c>
      <c r="BJ992" s="25" t="s">
        <v>189</v>
      </c>
      <c r="BK992" s="25" t="s">
        <v>8423</v>
      </c>
      <c r="BL992" s="25" t="s">
        <v>144</v>
      </c>
      <c r="BM992" s="25" t="s">
        <v>1457</v>
      </c>
      <c r="BN992" s="25" t="s">
        <v>189</v>
      </c>
      <c r="CB992" s="10" t="s">
        <v>8454</v>
      </c>
      <c r="CC992" s="10">
        <v>2013</v>
      </c>
    </row>
    <row r="993" spans="7:81" s="25" customFormat="1" ht="30" customHeight="1">
      <c r="G993" s="25" t="s">
        <v>7877</v>
      </c>
      <c r="H993" s="25" t="s">
        <v>7717</v>
      </c>
      <c r="I993" s="92" t="s">
        <v>227</v>
      </c>
      <c r="J993" s="25" t="s">
        <v>7878</v>
      </c>
      <c r="L993" s="25" t="s">
        <v>7879</v>
      </c>
      <c r="N993" s="25" t="s">
        <v>833</v>
      </c>
      <c r="O993" s="25" t="s">
        <v>109</v>
      </c>
      <c r="P993" s="25" t="s">
        <v>7740</v>
      </c>
      <c r="Q993" s="25" t="s">
        <v>124</v>
      </c>
      <c r="R993" s="25">
        <v>2021</v>
      </c>
      <c r="S993" s="25" t="s">
        <v>4215</v>
      </c>
      <c r="T993" s="25" t="s">
        <v>149</v>
      </c>
      <c r="U993" s="25" t="s">
        <v>7738</v>
      </c>
      <c r="V993" s="25" t="s">
        <v>127</v>
      </c>
      <c r="W993" s="25" t="s">
        <v>7747</v>
      </c>
      <c r="X993" s="25" t="s">
        <v>4974</v>
      </c>
      <c r="BG993" s="25" t="s">
        <v>8424</v>
      </c>
      <c r="BH993" s="92" t="s">
        <v>8422</v>
      </c>
      <c r="BI993" s="25">
        <v>2017</v>
      </c>
      <c r="BJ993" s="10" t="s">
        <v>8409</v>
      </c>
      <c r="CB993" s="25" t="s">
        <v>8455</v>
      </c>
      <c r="CC993" s="25">
        <v>2013</v>
      </c>
    </row>
    <row r="994" spans="7:81" s="25" customFormat="1" ht="30" customHeight="1">
      <c r="G994" s="25" t="s">
        <v>7880</v>
      </c>
      <c r="H994" s="25" t="s">
        <v>7717</v>
      </c>
      <c r="I994" s="92" t="s">
        <v>107</v>
      </c>
      <c r="J994" s="25" t="s">
        <v>7891</v>
      </c>
      <c r="L994" s="25" t="s">
        <v>7881</v>
      </c>
      <c r="N994" s="25" t="s">
        <v>833</v>
      </c>
      <c r="O994" s="25" t="s">
        <v>202</v>
      </c>
      <c r="P994" s="25" t="s">
        <v>7763</v>
      </c>
      <c r="Q994" s="25" t="s">
        <v>7153</v>
      </c>
      <c r="R994" s="92">
        <v>2021</v>
      </c>
      <c r="S994" s="25" t="s">
        <v>7750</v>
      </c>
      <c r="T994" s="25" t="s">
        <v>7765</v>
      </c>
      <c r="U994" s="25" t="s">
        <v>7749</v>
      </c>
      <c r="V994" s="25" t="s">
        <v>127</v>
      </c>
      <c r="W994" s="25" t="s">
        <v>7766</v>
      </c>
      <c r="X994" s="48" t="s">
        <v>7764</v>
      </c>
      <c r="BG994" s="25" t="s">
        <v>8425</v>
      </c>
      <c r="BH994" s="10" t="s">
        <v>8408</v>
      </c>
      <c r="BI994" s="25">
        <v>2017</v>
      </c>
      <c r="BJ994" s="10" t="s">
        <v>8409</v>
      </c>
      <c r="CB994" s="10" t="s">
        <v>8456</v>
      </c>
      <c r="CC994" s="10">
        <v>2012</v>
      </c>
    </row>
    <row r="995" spans="7:81" s="25" customFormat="1" ht="30" customHeight="1">
      <c r="G995" s="25" t="s">
        <v>7890</v>
      </c>
      <c r="H995" s="25" t="s">
        <v>7717</v>
      </c>
      <c r="I995" s="92" t="s">
        <v>107</v>
      </c>
      <c r="J995" s="25" t="s">
        <v>7896</v>
      </c>
      <c r="L995" s="25" t="s">
        <v>7893</v>
      </c>
      <c r="N995" s="25" t="s">
        <v>833</v>
      </c>
      <c r="O995" s="25" t="s">
        <v>109</v>
      </c>
      <c r="P995" s="25" t="s">
        <v>7790</v>
      </c>
      <c r="Q995" s="25" t="s">
        <v>124</v>
      </c>
      <c r="R995" s="25">
        <v>2020</v>
      </c>
      <c r="S995" s="25" t="s">
        <v>4975</v>
      </c>
      <c r="T995" s="25" t="s">
        <v>149</v>
      </c>
      <c r="U995" s="25" t="s">
        <v>7773</v>
      </c>
      <c r="V995" s="25" t="s">
        <v>127</v>
      </c>
      <c r="W995" s="25" t="s">
        <v>7775</v>
      </c>
      <c r="X995" s="48" t="s">
        <v>4976</v>
      </c>
      <c r="BG995" s="25" t="s">
        <v>8426</v>
      </c>
      <c r="BH995" s="92" t="s">
        <v>8422</v>
      </c>
      <c r="BI995" s="25">
        <v>2016</v>
      </c>
      <c r="BJ995" s="10" t="s">
        <v>8409</v>
      </c>
      <c r="CB995" s="25" t="s">
        <v>8457</v>
      </c>
      <c r="CC995" s="25">
        <v>2011</v>
      </c>
    </row>
    <row r="996" spans="7:81" s="25" customFormat="1" ht="30" customHeight="1">
      <c r="G996" s="25" t="s">
        <v>7895</v>
      </c>
      <c r="H996" s="25" t="s">
        <v>7717</v>
      </c>
      <c r="I996" s="92" t="s">
        <v>107</v>
      </c>
      <c r="J996" s="25" t="s">
        <v>7894</v>
      </c>
      <c r="L996" s="25" t="s">
        <v>7892</v>
      </c>
      <c r="N996" s="25" t="s">
        <v>833</v>
      </c>
      <c r="O996" s="25" t="s">
        <v>109</v>
      </c>
      <c r="P996" s="25" t="s">
        <v>7791</v>
      </c>
      <c r="Q996" s="25" t="s">
        <v>124</v>
      </c>
      <c r="R996" s="25">
        <v>2020</v>
      </c>
      <c r="S996" s="25" t="s">
        <v>2276</v>
      </c>
      <c r="T996" s="25" t="s">
        <v>125</v>
      </c>
      <c r="U996" s="25" t="s">
        <v>7774</v>
      </c>
      <c r="V996" s="25" t="s">
        <v>127</v>
      </c>
      <c r="W996" s="25" t="s">
        <v>7776</v>
      </c>
      <c r="X996" s="48" t="s">
        <v>4585</v>
      </c>
      <c r="BG996" s="25" t="s">
        <v>8427</v>
      </c>
      <c r="BH996" s="25" t="s">
        <v>8428</v>
      </c>
      <c r="BI996" s="25" t="s">
        <v>820</v>
      </c>
      <c r="BJ996" s="25" t="s">
        <v>189</v>
      </c>
      <c r="CB996" s="25" t="s">
        <v>8458</v>
      </c>
      <c r="CC996" s="25">
        <v>2010</v>
      </c>
    </row>
    <row r="997" spans="7:81" s="25" customFormat="1" ht="30" customHeight="1">
      <c r="G997" s="25" t="s">
        <v>7922</v>
      </c>
      <c r="H997" s="25" t="s">
        <v>7925</v>
      </c>
      <c r="I997" s="92" t="s">
        <v>107</v>
      </c>
      <c r="J997" s="92" t="s">
        <v>7939</v>
      </c>
      <c r="L997" s="25" t="s">
        <v>7964</v>
      </c>
      <c r="N997" s="25" t="s">
        <v>833</v>
      </c>
      <c r="O997" s="25" t="s">
        <v>109</v>
      </c>
      <c r="P997" s="25" t="s">
        <v>7778</v>
      </c>
      <c r="Q997" s="25" t="s">
        <v>7786</v>
      </c>
      <c r="R997" s="25">
        <v>2020</v>
      </c>
      <c r="S997" s="25" t="s">
        <v>2723</v>
      </c>
      <c r="T997" s="25" t="s">
        <v>7779</v>
      </c>
      <c r="U997" s="25" t="s">
        <v>7777</v>
      </c>
      <c r="V997" s="25" t="s">
        <v>127</v>
      </c>
      <c r="W997" s="25" t="s">
        <v>7787</v>
      </c>
      <c r="X997" s="48" t="s">
        <v>7785</v>
      </c>
      <c r="BG997" s="25" t="s">
        <v>8429</v>
      </c>
      <c r="BH997" s="10" t="s">
        <v>8408</v>
      </c>
      <c r="BI997" s="25">
        <v>2015</v>
      </c>
      <c r="BJ997" s="10" t="s">
        <v>8409</v>
      </c>
      <c r="CB997" s="25" t="s">
        <v>8459</v>
      </c>
      <c r="CC997" s="25">
        <v>2010</v>
      </c>
    </row>
    <row r="998" spans="7:81" s="25" customFormat="1" ht="30" customHeight="1">
      <c r="G998" s="25" t="s">
        <v>7923</v>
      </c>
      <c r="H998" s="25" t="s">
        <v>7924</v>
      </c>
      <c r="I998" s="92" t="s">
        <v>107</v>
      </c>
      <c r="J998" s="92" t="s">
        <v>7966</v>
      </c>
      <c r="L998" s="92" t="s">
        <v>8462</v>
      </c>
      <c r="N998" s="25" t="s">
        <v>833</v>
      </c>
      <c r="O998" s="25" t="s">
        <v>109</v>
      </c>
      <c r="P998" s="25" t="s">
        <v>7792</v>
      </c>
      <c r="Q998" s="25" t="s">
        <v>7782</v>
      </c>
      <c r="R998" s="25">
        <v>2020</v>
      </c>
      <c r="S998" s="25" t="s">
        <v>7781</v>
      </c>
      <c r="T998" s="25" t="s">
        <v>7783</v>
      </c>
      <c r="U998" s="25" t="s">
        <v>7780</v>
      </c>
      <c r="V998" s="25" t="s">
        <v>127</v>
      </c>
      <c r="W998" s="25" t="s">
        <v>7784</v>
      </c>
      <c r="X998" s="48" t="s">
        <v>7793</v>
      </c>
      <c r="BG998" s="25" t="s">
        <v>8430</v>
      </c>
      <c r="BH998" s="25" t="s">
        <v>8431</v>
      </c>
      <c r="BI998" s="25" t="s">
        <v>8432</v>
      </c>
      <c r="BJ998" s="25" t="s">
        <v>189</v>
      </c>
      <c r="CB998" s="10" t="s">
        <v>8460</v>
      </c>
      <c r="CC998" s="10">
        <v>2009</v>
      </c>
    </row>
    <row r="999" spans="7:81" s="25" customFormat="1" ht="30" customHeight="1">
      <c r="G999" s="25" t="s">
        <v>7940</v>
      </c>
      <c r="H999" s="25" t="s">
        <v>7717</v>
      </c>
      <c r="I999" s="92" t="s">
        <v>107</v>
      </c>
      <c r="J999" s="92" t="s">
        <v>7969</v>
      </c>
      <c r="L999" s="43" t="s">
        <v>7965</v>
      </c>
      <c r="N999" s="25" t="s">
        <v>833</v>
      </c>
      <c r="O999" s="25" t="s">
        <v>202</v>
      </c>
      <c r="P999" s="25" t="s">
        <v>7755</v>
      </c>
      <c r="Q999" s="25" t="s">
        <v>124</v>
      </c>
      <c r="R999" s="25">
        <v>2019</v>
      </c>
      <c r="S999" s="25" t="s">
        <v>2687</v>
      </c>
      <c r="T999" s="25" t="s">
        <v>7754</v>
      </c>
      <c r="U999" s="25" t="s">
        <v>7753</v>
      </c>
      <c r="V999" s="25" t="s">
        <v>127</v>
      </c>
      <c r="W999" s="25" t="s">
        <v>7752</v>
      </c>
      <c r="X999" s="48" t="s">
        <v>7756</v>
      </c>
      <c r="BG999" s="25" t="s">
        <v>8433</v>
      </c>
      <c r="BH999" s="92" t="s">
        <v>8434</v>
      </c>
      <c r="BI999" s="25" t="s">
        <v>8432</v>
      </c>
      <c r="BJ999" s="25" t="s">
        <v>8435</v>
      </c>
      <c r="CB999" s="10" t="s">
        <v>8461</v>
      </c>
      <c r="CC999" s="10">
        <v>2009</v>
      </c>
    </row>
    <row r="1000" spans="7:81" s="25" customFormat="1" ht="30" customHeight="1">
      <c r="G1000" s="25" t="s">
        <v>7941</v>
      </c>
      <c r="H1000" s="25" t="s">
        <v>7924</v>
      </c>
      <c r="I1000" s="92" t="s">
        <v>107</v>
      </c>
      <c r="J1000" s="92" t="s">
        <v>7971</v>
      </c>
      <c r="L1000" s="25" t="s">
        <v>7970</v>
      </c>
      <c r="N1000" s="25" t="s">
        <v>108</v>
      </c>
      <c r="O1000" s="25" t="s">
        <v>109</v>
      </c>
      <c r="P1000" s="25" t="s">
        <v>7820</v>
      </c>
      <c r="Q1000" s="25" t="s">
        <v>124</v>
      </c>
      <c r="R1000" s="25">
        <v>2019</v>
      </c>
      <c r="S1000" s="25" t="s">
        <v>7802</v>
      </c>
      <c r="T1000" s="25" t="s">
        <v>149</v>
      </c>
      <c r="U1000" s="25" t="s">
        <v>7794</v>
      </c>
      <c r="V1000" s="25" t="s">
        <v>127</v>
      </c>
      <c r="W1000" s="25" t="s">
        <v>7810</v>
      </c>
      <c r="X1000" s="48" t="s">
        <v>7821</v>
      </c>
      <c r="BG1000" s="25" t="s">
        <v>8436</v>
      </c>
      <c r="BH1000" s="10" t="s">
        <v>8408</v>
      </c>
      <c r="BI1000" s="25">
        <v>2013</v>
      </c>
      <c r="BJ1000" s="10" t="s">
        <v>8409</v>
      </c>
    </row>
    <row r="1001" spans="7:81" s="25" customFormat="1" ht="30" customHeight="1">
      <c r="G1001" s="25" t="s">
        <v>8179</v>
      </c>
      <c r="H1001" s="25" t="s">
        <v>7717</v>
      </c>
      <c r="I1001" s="92" t="s">
        <v>107</v>
      </c>
      <c r="J1001" s="25" t="s">
        <v>8178</v>
      </c>
      <c r="L1001" s="25" t="s">
        <v>7881</v>
      </c>
      <c r="N1001" s="25" t="s">
        <v>108</v>
      </c>
      <c r="O1001" s="25" t="s">
        <v>109</v>
      </c>
      <c r="P1001" s="25" t="s">
        <v>7828</v>
      </c>
      <c r="Q1001" s="25" t="s">
        <v>124</v>
      </c>
      <c r="R1001" s="25">
        <v>2019</v>
      </c>
      <c r="S1001" s="25" t="s">
        <v>7803</v>
      </c>
      <c r="T1001" s="25" t="s">
        <v>149</v>
      </c>
      <c r="U1001" s="25" t="s">
        <v>7829</v>
      </c>
      <c r="V1001" s="25" t="s">
        <v>127</v>
      </c>
      <c r="W1001" s="25" t="s">
        <v>7811</v>
      </c>
      <c r="X1001" s="48" t="s">
        <v>7830</v>
      </c>
      <c r="BG1001" s="25" t="s">
        <v>8437</v>
      </c>
      <c r="BH1001" s="10" t="s">
        <v>8408</v>
      </c>
      <c r="BI1001" s="25">
        <v>2012</v>
      </c>
      <c r="BJ1001" s="10" t="s">
        <v>8409</v>
      </c>
    </row>
    <row r="1002" spans="7:81" s="25" customFormat="1" ht="30" customHeight="1">
      <c r="G1002" s="25" t="s">
        <v>7972</v>
      </c>
      <c r="H1002" s="25" t="s">
        <v>7717</v>
      </c>
      <c r="I1002" s="92" t="s">
        <v>107</v>
      </c>
      <c r="J1002" s="92" t="s">
        <v>7979</v>
      </c>
      <c r="L1002" s="25" t="s">
        <v>7980</v>
      </c>
      <c r="N1002" s="25" t="s">
        <v>833</v>
      </c>
      <c r="O1002" s="25" t="s">
        <v>109</v>
      </c>
      <c r="P1002" s="25" t="s">
        <v>7823</v>
      </c>
      <c r="Q1002" s="25" t="s">
        <v>124</v>
      </c>
      <c r="R1002" s="25">
        <v>2019</v>
      </c>
      <c r="S1002" s="25" t="s">
        <v>2689</v>
      </c>
      <c r="T1002" s="25" t="s">
        <v>149</v>
      </c>
      <c r="U1002" s="25" t="s">
        <v>7795</v>
      </c>
      <c r="V1002" s="25" t="s">
        <v>127</v>
      </c>
      <c r="W1002" s="25" t="s">
        <v>7812</v>
      </c>
      <c r="X1002" s="48" t="s">
        <v>7831</v>
      </c>
      <c r="BG1002" s="25" t="s">
        <v>8438</v>
      </c>
      <c r="BH1002" s="25" t="s">
        <v>8431</v>
      </c>
      <c r="BI1002" s="25" t="s">
        <v>3078</v>
      </c>
      <c r="BJ1002" s="25" t="s">
        <v>189</v>
      </c>
    </row>
    <row r="1003" spans="7:81" s="25" customFormat="1" ht="30" customHeight="1">
      <c r="G1003" s="25" t="s">
        <v>7973</v>
      </c>
      <c r="H1003" s="25" t="s">
        <v>7717</v>
      </c>
      <c r="I1003" s="92" t="s">
        <v>107</v>
      </c>
      <c r="J1003" s="92" t="s">
        <v>7981</v>
      </c>
      <c r="L1003" s="25" t="s">
        <v>4970</v>
      </c>
      <c r="N1003" s="25" t="s">
        <v>833</v>
      </c>
      <c r="O1003" s="25" t="s">
        <v>202</v>
      </c>
      <c r="P1003" s="25" t="s">
        <v>7827</v>
      </c>
      <c r="Q1003" s="25" t="s">
        <v>124</v>
      </c>
      <c r="R1003" s="25">
        <v>2019</v>
      </c>
      <c r="S1003" s="25" t="s">
        <v>7804</v>
      </c>
      <c r="T1003" s="25" t="s">
        <v>7870</v>
      </c>
      <c r="U1003" s="25" t="s">
        <v>7869</v>
      </c>
      <c r="V1003" s="25" t="s">
        <v>127</v>
      </c>
      <c r="W1003" s="25" t="s">
        <v>7813</v>
      </c>
      <c r="X1003" s="48" t="s">
        <v>7871</v>
      </c>
      <c r="BG1003" s="25" t="s">
        <v>8439</v>
      </c>
      <c r="BH1003" s="10" t="s">
        <v>8408</v>
      </c>
      <c r="BI1003" s="25">
        <v>2011</v>
      </c>
      <c r="BJ1003" s="10" t="s">
        <v>8409</v>
      </c>
    </row>
    <row r="1004" spans="7:81" s="25" customFormat="1" ht="30" customHeight="1">
      <c r="G1004" s="25" t="s">
        <v>7974</v>
      </c>
      <c r="H1004" s="25" t="s">
        <v>7717</v>
      </c>
      <c r="I1004" s="92" t="s">
        <v>107</v>
      </c>
      <c r="J1004" s="92" t="s">
        <v>7985</v>
      </c>
      <c r="L1004" s="25" t="s">
        <v>7975</v>
      </c>
      <c r="N1004" s="25" t="s">
        <v>833</v>
      </c>
      <c r="O1004" s="25" t="s">
        <v>202</v>
      </c>
      <c r="P1004" s="25" t="s">
        <v>7832</v>
      </c>
      <c r="Q1004" s="25" t="s">
        <v>124</v>
      </c>
      <c r="R1004" s="25">
        <v>2019</v>
      </c>
      <c r="S1004" s="25" t="s">
        <v>7805</v>
      </c>
      <c r="T1004" s="25" t="s">
        <v>7806</v>
      </c>
      <c r="U1004" s="25" t="s">
        <v>7796</v>
      </c>
      <c r="V1004" s="25" t="s">
        <v>127</v>
      </c>
      <c r="W1004" s="25" t="s">
        <v>7814</v>
      </c>
      <c r="X1004" s="48" t="s">
        <v>7833</v>
      </c>
      <c r="BG1004" s="25" t="s">
        <v>8440</v>
      </c>
      <c r="BH1004" s="25" t="s">
        <v>8441</v>
      </c>
      <c r="BI1004" s="25" t="s">
        <v>8442</v>
      </c>
      <c r="BJ1004" s="10" t="s">
        <v>8409</v>
      </c>
    </row>
    <row r="1005" spans="7:81" s="25" customFormat="1" ht="30" customHeight="1">
      <c r="G1005" s="25" t="s">
        <v>7976</v>
      </c>
      <c r="H1005" s="25" t="s">
        <v>7717</v>
      </c>
      <c r="I1005" s="92" t="s">
        <v>107</v>
      </c>
      <c r="J1005" s="92" t="s">
        <v>7983</v>
      </c>
      <c r="L1005" s="25" t="s">
        <v>7982</v>
      </c>
      <c r="N1005" s="25" t="s">
        <v>833</v>
      </c>
      <c r="O1005" s="25" t="s">
        <v>202</v>
      </c>
      <c r="P1005" s="25" t="s">
        <v>7822</v>
      </c>
      <c r="Q1005" s="25" t="s">
        <v>124</v>
      </c>
      <c r="R1005" s="25">
        <v>2019</v>
      </c>
      <c r="S1005" s="25" t="s">
        <v>845</v>
      </c>
      <c r="T1005" s="25" t="s">
        <v>2560</v>
      </c>
      <c r="U1005" s="25" t="s">
        <v>7797</v>
      </c>
      <c r="V1005" s="25" t="s">
        <v>127</v>
      </c>
      <c r="W1005" s="25" t="s">
        <v>7815</v>
      </c>
      <c r="X1005" s="48" t="s">
        <v>7834</v>
      </c>
      <c r="BG1005" s="25" t="s">
        <v>8443</v>
      </c>
      <c r="BH1005" s="25" t="s">
        <v>8441</v>
      </c>
      <c r="BI1005" s="25" t="s">
        <v>8444</v>
      </c>
      <c r="BJ1005" s="25" t="s">
        <v>4428</v>
      </c>
    </row>
    <row r="1006" spans="7:81" s="25" customFormat="1" ht="30" customHeight="1">
      <c r="G1006" s="25" t="s">
        <v>7977</v>
      </c>
      <c r="H1006" s="25" t="s">
        <v>7717</v>
      </c>
      <c r="I1006" s="92" t="s">
        <v>107</v>
      </c>
      <c r="J1006" s="92" t="s">
        <v>7978</v>
      </c>
      <c r="L1006" s="25" t="s">
        <v>7984</v>
      </c>
      <c r="N1006" s="25" t="s">
        <v>833</v>
      </c>
      <c r="O1006" s="25" t="s">
        <v>202</v>
      </c>
      <c r="P1006" s="25" t="s">
        <v>7835</v>
      </c>
      <c r="Q1006" s="25" t="s">
        <v>124</v>
      </c>
      <c r="R1006" s="25">
        <v>2019</v>
      </c>
      <c r="S1006" s="25" t="s">
        <v>7807</v>
      </c>
      <c r="T1006" s="25" t="s">
        <v>7837</v>
      </c>
      <c r="U1006" s="25" t="s">
        <v>7767</v>
      </c>
      <c r="V1006" s="25" t="s">
        <v>127</v>
      </c>
      <c r="W1006" s="25" t="s">
        <v>7816</v>
      </c>
      <c r="X1006" s="48" t="s">
        <v>7836</v>
      </c>
      <c r="BG1006" s="25" t="s">
        <v>8445</v>
      </c>
      <c r="BH1006" s="25" t="s">
        <v>8446</v>
      </c>
      <c r="BI1006" s="25" t="s">
        <v>8447</v>
      </c>
      <c r="BJ1006" s="25" t="s">
        <v>2660</v>
      </c>
    </row>
    <row r="1007" spans="7:81" s="25" customFormat="1" ht="30" customHeight="1">
      <c r="G1007" s="25" t="s">
        <v>8031</v>
      </c>
      <c r="H1007" s="25" t="s">
        <v>7717</v>
      </c>
      <c r="I1007" s="92" t="s">
        <v>107</v>
      </c>
      <c r="J1007" s="92" t="s">
        <v>8058</v>
      </c>
      <c r="L1007" s="25" t="s">
        <v>8057</v>
      </c>
      <c r="N1007" s="25" t="s">
        <v>108</v>
      </c>
      <c r="O1007" s="25" t="s">
        <v>202</v>
      </c>
      <c r="P1007" s="25" t="s">
        <v>7838</v>
      </c>
      <c r="Q1007" s="25" t="s">
        <v>124</v>
      </c>
      <c r="R1007" s="25">
        <v>2019</v>
      </c>
      <c r="S1007" s="25" t="s">
        <v>4978</v>
      </c>
      <c r="T1007" s="25" t="s">
        <v>149</v>
      </c>
      <c r="U1007" s="25" t="s">
        <v>7798</v>
      </c>
      <c r="V1007" s="25" t="s">
        <v>127</v>
      </c>
      <c r="W1007" s="25" t="s">
        <v>7817</v>
      </c>
      <c r="X1007" s="48" t="s">
        <v>4979</v>
      </c>
      <c r="BG1007" s="25" t="s">
        <v>8448</v>
      </c>
      <c r="BH1007" s="25" t="s">
        <v>8446</v>
      </c>
      <c r="BI1007" s="25" t="s">
        <v>5314</v>
      </c>
      <c r="BJ1007" s="25" t="s">
        <v>189</v>
      </c>
    </row>
    <row r="1008" spans="7:81" s="25" customFormat="1" ht="30" customHeight="1">
      <c r="G1008" s="25" t="s">
        <v>8072</v>
      </c>
      <c r="H1008" s="25" t="s">
        <v>7717</v>
      </c>
      <c r="I1008" s="92" t="s">
        <v>107</v>
      </c>
      <c r="J1008" s="92" t="s">
        <v>8099</v>
      </c>
      <c r="L1008" s="25" t="s">
        <v>8098</v>
      </c>
      <c r="N1008" s="25" t="s">
        <v>833</v>
      </c>
      <c r="O1008" s="25" t="s">
        <v>202</v>
      </c>
      <c r="P1008" s="25" t="s">
        <v>7872</v>
      </c>
      <c r="Q1008" s="25" t="s">
        <v>124</v>
      </c>
      <c r="R1008" s="25">
        <v>2019</v>
      </c>
      <c r="S1008" s="10" t="s">
        <v>2688</v>
      </c>
      <c r="T1008" s="25" t="s">
        <v>7873</v>
      </c>
      <c r="U1008" s="25" t="s">
        <v>7799</v>
      </c>
      <c r="V1008" s="25" t="s">
        <v>127</v>
      </c>
      <c r="W1008" s="25" t="s">
        <v>7818</v>
      </c>
      <c r="X1008" s="48" t="s">
        <v>7874</v>
      </c>
    </row>
    <row r="1009" spans="7:24" s="25" customFormat="1" ht="30" customHeight="1">
      <c r="G1009" s="25" t="s">
        <v>8073</v>
      </c>
      <c r="H1009" s="25" t="s">
        <v>8074</v>
      </c>
      <c r="I1009" s="92" t="s">
        <v>107</v>
      </c>
      <c r="J1009" s="92" t="s">
        <v>8101</v>
      </c>
      <c r="L1009" s="25" t="s">
        <v>8100</v>
      </c>
      <c r="M1009" s="25" t="s">
        <v>8102</v>
      </c>
      <c r="N1009" s="25" t="s">
        <v>833</v>
      </c>
      <c r="O1009" s="25" t="s">
        <v>109</v>
      </c>
      <c r="P1009" s="25" t="s">
        <v>7824</v>
      </c>
      <c r="Q1009" s="25" t="s">
        <v>124</v>
      </c>
      <c r="R1009" s="25">
        <v>2019</v>
      </c>
      <c r="S1009" s="25" t="s">
        <v>7808</v>
      </c>
      <c r="T1009" s="25" t="s">
        <v>7809</v>
      </c>
      <c r="U1009" s="25" t="s">
        <v>7800</v>
      </c>
      <c r="V1009" s="25" t="s">
        <v>127</v>
      </c>
      <c r="W1009" s="25" t="s">
        <v>7819</v>
      </c>
      <c r="X1009" s="48" t="s">
        <v>9984</v>
      </c>
    </row>
    <row r="1010" spans="7:24" s="25" customFormat="1" ht="30" customHeight="1">
      <c r="G1010" s="25" t="s">
        <v>8111</v>
      </c>
      <c r="H1010" s="25" t="s">
        <v>7717</v>
      </c>
      <c r="I1010" s="92" t="s">
        <v>107</v>
      </c>
      <c r="J1010" s="92" t="s">
        <v>8122</v>
      </c>
      <c r="L1010" s="25" t="s">
        <v>4883</v>
      </c>
      <c r="N1010" s="25" t="s">
        <v>108</v>
      </c>
      <c r="O1010" s="25" t="s">
        <v>109</v>
      </c>
      <c r="P1010" s="25" t="s">
        <v>7876</v>
      </c>
      <c r="Q1010" s="25" t="s">
        <v>4994</v>
      </c>
      <c r="R1010" s="25">
        <v>2019</v>
      </c>
      <c r="S1010" s="25" t="s">
        <v>4977</v>
      </c>
      <c r="T1010" s="25" t="s">
        <v>7825</v>
      </c>
      <c r="U1010" s="25" t="s">
        <v>7826</v>
      </c>
      <c r="V1010" s="25" t="s">
        <v>127</v>
      </c>
      <c r="W1010" s="25" t="s">
        <v>7801</v>
      </c>
      <c r="X1010" s="48" t="s">
        <v>7875</v>
      </c>
    </row>
    <row r="1011" spans="7:24" s="25" customFormat="1" ht="30" customHeight="1">
      <c r="G1011" s="25" t="s">
        <v>8112</v>
      </c>
      <c r="H1011" s="25" t="s">
        <v>7717</v>
      </c>
      <c r="I1011" s="92" t="s">
        <v>107</v>
      </c>
      <c r="J1011" s="92" t="s">
        <v>8123</v>
      </c>
      <c r="L1011" s="25" t="s">
        <v>8129</v>
      </c>
      <c r="N1011" s="25" t="s">
        <v>108</v>
      </c>
      <c r="O1011" s="25" t="s">
        <v>202</v>
      </c>
      <c r="P1011" s="25" t="s">
        <v>7840</v>
      </c>
      <c r="Q1011" s="25" t="s">
        <v>124</v>
      </c>
      <c r="R1011" s="92">
        <v>2018</v>
      </c>
      <c r="S1011" s="25" t="s">
        <v>1988</v>
      </c>
      <c r="T1011" s="25" t="s">
        <v>149</v>
      </c>
      <c r="U1011" s="25" t="s">
        <v>7841</v>
      </c>
      <c r="V1011" s="25" t="s">
        <v>127</v>
      </c>
      <c r="W1011" s="25" t="s">
        <v>7919</v>
      </c>
      <c r="X1011" s="48" t="s">
        <v>7839</v>
      </c>
    </row>
    <row r="1012" spans="7:24" s="25" customFormat="1" ht="30" customHeight="1">
      <c r="G1012" s="25" t="s">
        <v>8130</v>
      </c>
      <c r="H1012" s="25" t="s">
        <v>7717</v>
      </c>
      <c r="I1012" s="92" t="s">
        <v>107</v>
      </c>
      <c r="J1012" s="92" t="s">
        <v>8131</v>
      </c>
      <c r="L1012" s="25" t="s">
        <v>8132</v>
      </c>
      <c r="N1012" s="25" t="s">
        <v>833</v>
      </c>
      <c r="O1012" s="25" t="s">
        <v>202</v>
      </c>
      <c r="P1012" s="25" t="s">
        <v>7884</v>
      </c>
      <c r="Q1012" s="25" t="s">
        <v>124</v>
      </c>
      <c r="R1012" s="92">
        <v>2018</v>
      </c>
      <c r="S1012" s="25" t="s">
        <v>7886</v>
      </c>
      <c r="T1012" s="25" t="s">
        <v>7885</v>
      </c>
      <c r="U1012" s="25" t="s">
        <v>7882</v>
      </c>
      <c r="V1012" s="25" t="s">
        <v>127</v>
      </c>
      <c r="W1012" s="25" t="s">
        <v>7883</v>
      </c>
      <c r="X1012" s="48" t="s">
        <v>7913</v>
      </c>
    </row>
    <row r="1013" spans="7:24" s="25" customFormat="1" ht="30" customHeight="1">
      <c r="G1013" s="25" t="s">
        <v>8150</v>
      </c>
      <c r="H1013" s="25" t="s">
        <v>7717</v>
      </c>
      <c r="I1013" s="92" t="s">
        <v>107</v>
      </c>
      <c r="J1013" s="25" t="s">
        <v>8151</v>
      </c>
      <c r="L1013" s="25" t="s">
        <v>8149</v>
      </c>
      <c r="N1013" s="25" t="s">
        <v>2160</v>
      </c>
      <c r="O1013" s="25" t="s">
        <v>202</v>
      </c>
      <c r="P1013" s="25" t="s">
        <v>7915</v>
      </c>
      <c r="Q1013" s="25" t="s">
        <v>124</v>
      </c>
      <c r="R1013" s="92">
        <v>2018</v>
      </c>
      <c r="S1013" s="25" t="s">
        <v>2862</v>
      </c>
      <c r="T1013" s="25" t="s">
        <v>7789</v>
      </c>
      <c r="U1013" s="25" t="s">
        <v>7887</v>
      </c>
      <c r="V1013" s="25" t="s">
        <v>127</v>
      </c>
      <c r="W1013" s="25" t="s">
        <v>7888</v>
      </c>
      <c r="X1013" s="48" t="s">
        <v>7914</v>
      </c>
    </row>
    <row r="1014" spans="7:24" s="25" customFormat="1" ht="30" customHeight="1">
      <c r="G1014" s="25" t="s">
        <v>8156</v>
      </c>
      <c r="H1014" s="25" t="s">
        <v>7717</v>
      </c>
      <c r="I1014" s="92" t="s">
        <v>107</v>
      </c>
      <c r="J1014" s="25" t="s">
        <v>8158</v>
      </c>
      <c r="L1014" s="25" t="s">
        <v>8157</v>
      </c>
      <c r="N1014" s="25" t="s">
        <v>833</v>
      </c>
      <c r="O1014" s="25" t="s">
        <v>202</v>
      </c>
      <c r="P1014" s="25" t="s">
        <v>7911</v>
      </c>
      <c r="Q1014" s="25" t="s">
        <v>124</v>
      </c>
      <c r="R1014" s="92">
        <v>2018</v>
      </c>
      <c r="S1014" s="25" t="s">
        <v>879</v>
      </c>
      <c r="T1014" s="25" t="s">
        <v>149</v>
      </c>
      <c r="U1014" s="25" t="s">
        <v>7909</v>
      </c>
      <c r="V1014" s="25" t="s">
        <v>127</v>
      </c>
      <c r="W1014" s="25" t="s">
        <v>7889</v>
      </c>
      <c r="X1014" s="25" t="s">
        <v>7912</v>
      </c>
    </row>
    <row r="1015" spans="7:24" s="25" customFormat="1" ht="30" customHeight="1">
      <c r="G1015" s="25" t="s">
        <v>2656</v>
      </c>
      <c r="H1015" s="25" t="s">
        <v>8174</v>
      </c>
      <c r="I1015" s="25" t="s">
        <v>930</v>
      </c>
      <c r="J1015" s="25" t="s">
        <v>6047</v>
      </c>
      <c r="K1015"/>
      <c r="L1015" s="10" t="s">
        <v>5931</v>
      </c>
      <c r="N1015" s="205" t="s">
        <v>108</v>
      </c>
      <c r="O1015" s="69" t="s">
        <v>109</v>
      </c>
      <c r="P1015" s="25" t="s">
        <v>7908</v>
      </c>
      <c r="Q1015" s="25" t="s">
        <v>7898</v>
      </c>
      <c r="R1015" s="92">
        <v>2018</v>
      </c>
      <c r="S1015" s="25" t="s">
        <v>7899</v>
      </c>
      <c r="T1015" s="25" t="s">
        <v>7907</v>
      </c>
      <c r="U1015" s="25" t="s">
        <v>7900</v>
      </c>
      <c r="V1015" s="25" t="s">
        <v>127</v>
      </c>
      <c r="W1015" s="25" t="s">
        <v>7904</v>
      </c>
      <c r="X1015" s="48" t="s">
        <v>10157</v>
      </c>
    </row>
    <row r="1016" spans="7:24" s="25" customFormat="1" ht="30" customHeight="1">
      <c r="G1016" s="25" t="s">
        <v>6048</v>
      </c>
      <c r="H1016" s="25" t="s">
        <v>8175</v>
      </c>
      <c r="I1016" s="25" t="s">
        <v>120</v>
      </c>
      <c r="J1016" s="25" t="s">
        <v>6050</v>
      </c>
      <c r="L1016" s="10" t="s">
        <v>5932</v>
      </c>
      <c r="N1016" s="25" t="s">
        <v>108</v>
      </c>
      <c r="O1016" s="25" t="s">
        <v>202</v>
      </c>
      <c r="P1016" s="25" t="s">
        <v>7920</v>
      </c>
      <c r="Q1016" s="25" t="s">
        <v>7902</v>
      </c>
      <c r="R1016" s="92">
        <v>2018</v>
      </c>
      <c r="S1016" s="25" t="s">
        <v>6957</v>
      </c>
      <c r="T1016" s="25" t="s">
        <v>7910</v>
      </c>
      <c r="U1016" s="25" t="s">
        <v>7901</v>
      </c>
      <c r="V1016" s="25" t="s">
        <v>127</v>
      </c>
      <c r="W1016" s="25" t="s">
        <v>7905</v>
      </c>
      <c r="X1016" s="355" t="s">
        <v>9497</v>
      </c>
    </row>
    <row r="1017" spans="7:24" s="25" customFormat="1" ht="30" customHeight="1">
      <c r="G1017" s="25" t="s">
        <v>8176</v>
      </c>
      <c r="H1017" s="25" t="s">
        <v>7717</v>
      </c>
      <c r="I1017" s="92" t="s">
        <v>107</v>
      </c>
      <c r="J1017" s="25" t="s">
        <v>8177</v>
      </c>
      <c r="L1017" s="25" t="s">
        <v>7881</v>
      </c>
      <c r="N1017" s="205" t="s">
        <v>108</v>
      </c>
      <c r="O1017" s="193" t="s">
        <v>109</v>
      </c>
      <c r="P1017" s="25" t="s">
        <v>7916</v>
      </c>
      <c r="Q1017" s="25" t="s">
        <v>1239</v>
      </c>
      <c r="R1017" s="92">
        <v>2018</v>
      </c>
      <c r="S1017" s="25" t="s">
        <v>1809</v>
      </c>
      <c r="T1017" s="25" t="s">
        <v>7897</v>
      </c>
      <c r="U1017" s="25" t="s">
        <v>7903</v>
      </c>
      <c r="V1017" s="25" t="s">
        <v>127</v>
      </c>
      <c r="W1017" s="25" t="s">
        <v>7906</v>
      </c>
      <c r="X1017" s="48" t="s">
        <v>7917</v>
      </c>
    </row>
    <row r="1018" spans="7:24" s="25" customFormat="1" ht="30" customHeight="1">
      <c r="G1018" s="25" t="s">
        <v>8209</v>
      </c>
      <c r="H1018" s="25" t="s">
        <v>7717</v>
      </c>
      <c r="I1018" s="25" t="s">
        <v>227</v>
      </c>
      <c r="J1018" s="92" t="s">
        <v>8210</v>
      </c>
      <c r="L1018" s="25" t="s">
        <v>8213</v>
      </c>
      <c r="M1018"/>
      <c r="N1018" s="205" t="s">
        <v>108</v>
      </c>
      <c r="O1018" s="69" t="s">
        <v>109</v>
      </c>
      <c r="P1018" s="25" t="s">
        <v>7842</v>
      </c>
      <c r="Q1018" s="25" t="s">
        <v>124</v>
      </c>
      <c r="R1018" s="92">
        <v>2017</v>
      </c>
      <c r="S1018" s="25" t="s">
        <v>1988</v>
      </c>
      <c r="T1018" s="25" t="s">
        <v>7953</v>
      </c>
      <c r="U1018" s="25" t="s">
        <v>7921</v>
      </c>
      <c r="V1018" s="25" t="s">
        <v>127</v>
      </c>
      <c r="W1018" s="25" t="s">
        <v>7986</v>
      </c>
      <c r="X1018" s="48" t="s">
        <v>7843</v>
      </c>
    </row>
    <row r="1019" spans="7:24" s="25" customFormat="1" ht="30" customHeight="1">
      <c r="G1019" s="25" t="s">
        <v>8211</v>
      </c>
      <c r="H1019" s="25" t="s">
        <v>8212</v>
      </c>
      <c r="I1019" s="92" t="s">
        <v>107</v>
      </c>
      <c r="J1019" s="92" t="s">
        <v>8214</v>
      </c>
      <c r="K1019"/>
      <c r="L1019" s="25" t="s">
        <v>8215</v>
      </c>
      <c r="M1019"/>
      <c r="N1019" s="25" t="s">
        <v>108</v>
      </c>
      <c r="O1019" s="25" t="s">
        <v>109</v>
      </c>
      <c r="P1019" s="25" t="s">
        <v>7865</v>
      </c>
      <c r="Q1019" s="25" t="s">
        <v>124</v>
      </c>
      <c r="R1019" s="92">
        <v>2017</v>
      </c>
      <c r="S1019" s="25" t="s">
        <v>280</v>
      </c>
      <c r="T1019" s="25" t="s">
        <v>7789</v>
      </c>
      <c r="U1019" s="25" t="s">
        <v>7864</v>
      </c>
      <c r="V1019" s="25" t="s">
        <v>127</v>
      </c>
      <c r="W1019" s="25" t="s">
        <v>7918</v>
      </c>
      <c r="X1019" s="48" t="s">
        <v>7866</v>
      </c>
    </row>
    <row r="1020" spans="7:24" s="25" customFormat="1" ht="30" customHeight="1">
      <c r="G1020" s="25" t="s">
        <v>8230</v>
      </c>
      <c r="H1020" s="25" t="s">
        <v>7717</v>
      </c>
      <c r="I1020" s="92" t="s">
        <v>107</v>
      </c>
      <c r="J1020" s="92" t="s">
        <v>8244</v>
      </c>
      <c r="L1020" s="25" t="s">
        <v>8243</v>
      </c>
      <c r="N1020" s="25" t="s">
        <v>108</v>
      </c>
      <c r="O1020" s="25" t="s">
        <v>109</v>
      </c>
      <c r="P1020" s="25" t="s">
        <v>7942</v>
      </c>
      <c r="Q1020" s="25" t="s">
        <v>124</v>
      </c>
      <c r="R1020" s="92">
        <v>2017</v>
      </c>
      <c r="S1020" s="25" t="s">
        <v>7580</v>
      </c>
      <c r="T1020" s="25" t="s">
        <v>7953</v>
      </c>
      <c r="U1020" s="25" t="s">
        <v>7926</v>
      </c>
      <c r="V1020" s="25" t="s">
        <v>127</v>
      </c>
      <c r="W1020" s="25" t="s">
        <v>7943</v>
      </c>
      <c r="X1020" s="48" t="s">
        <v>7957</v>
      </c>
    </row>
    <row r="1021" spans="7:24" s="25" customFormat="1" ht="30" customHeight="1">
      <c r="G1021" s="25" t="s">
        <v>8236</v>
      </c>
      <c r="H1021" s="25" t="s">
        <v>7717</v>
      </c>
      <c r="I1021" s="92" t="s">
        <v>107</v>
      </c>
      <c r="J1021" s="92" t="s">
        <v>8240</v>
      </c>
      <c r="L1021" s="117" t="s">
        <v>2393</v>
      </c>
      <c r="N1021" s="25" t="s">
        <v>108</v>
      </c>
      <c r="O1021" s="25" t="s">
        <v>109</v>
      </c>
      <c r="P1021" s="25" t="s">
        <v>7958</v>
      </c>
      <c r="Q1021" s="25" t="s">
        <v>124</v>
      </c>
      <c r="R1021" s="92">
        <v>2017</v>
      </c>
      <c r="S1021" s="25" t="s">
        <v>2686</v>
      </c>
      <c r="T1021" s="25" t="s">
        <v>7947</v>
      </c>
      <c r="U1021" s="25" t="s">
        <v>7927</v>
      </c>
      <c r="V1021" s="25" t="s">
        <v>127</v>
      </c>
      <c r="W1021" s="25" t="s">
        <v>7948</v>
      </c>
      <c r="X1021" s="25" t="s">
        <v>7959</v>
      </c>
    </row>
    <row r="1022" spans="7:24" s="25" customFormat="1" ht="30" customHeight="1">
      <c r="G1022" s="25" t="s">
        <v>8262</v>
      </c>
      <c r="H1022" s="25" t="s">
        <v>7717</v>
      </c>
      <c r="I1022" s="92" t="s">
        <v>107</v>
      </c>
      <c r="J1022" s="92" t="s">
        <v>9987</v>
      </c>
      <c r="L1022" s="25" t="s">
        <v>2345</v>
      </c>
      <c r="N1022" s="25" t="s">
        <v>108</v>
      </c>
      <c r="O1022" s="25" t="s">
        <v>202</v>
      </c>
      <c r="P1022" s="25" t="s">
        <v>7960</v>
      </c>
      <c r="Q1022" s="25" t="s">
        <v>124</v>
      </c>
      <c r="R1022" s="92">
        <v>2017</v>
      </c>
      <c r="S1022" s="25" t="s">
        <v>891</v>
      </c>
      <c r="T1022" s="25" t="s">
        <v>7929</v>
      </c>
      <c r="U1022" s="25" t="s">
        <v>7928</v>
      </c>
      <c r="V1022" s="25" t="s">
        <v>127</v>
      </c>
      <c r="W1022" s="25" t="s">
        <v>7952</v>
      </c>
      <c r="X1022" s="48" t="s">
        <v>7961</v>
      </c>
    </row>
    <row r="1023" spans="7:24" s="25" customFormat="1" ht="30" customHeight="1">
      <c r="G1023" s="25" t="s">
        <v>8274</v>
      </c>
      <c r="H1023" s="25" t="s">
        <v>7717</v>
      </c>
      <c r="I1023" s="25" t="s">
        <v>227</v>
      </c>
      <c r="J1023" s="92" t="s">
        <v>8276</v>
      </c>
      <c r="L1023" s="25" t="s">
        <v>8275</v>
      </c>
      <c r="N1023" s="25" t="s">
        <v>108</v>
      </c>
      <c r="O1023" s="25" t="s">
        <v>203</v>
      </c>
      <c r="P1023" s="25" t="s">
        <v>7954</v>
      </c>
      <c r="Q1023" s="25" t="s">
        <v>124</v>
      </c>
      <c r="R1023" s="92">
        <v>2017</v>
      </c>
      <c r="S1023" s="25" t="s">
        <v>323</v>
      </c>
      <c r="T1023" s="25" t="s">
        <v>7953</v>
      </c>
      <c r="U1023" s="25" t="s">
        <v>7930</v>
      </c>
      <c r="V1023" s="25" t="s">
        <v>127</v>
      </c>
      <c r="W1023" s="25" t="s">
        <v>7955</v>
      </c>
      <c r="X1023" s="48" t="s">
        <v>7962</v>
      </c>
    </row>
    <row r="1024" spans="7:24" s="25" customFormat="1" ht="30" customHeight="1">
      <c r="G1024" s="25" t="s">
        <v>8266</v>
      </c>
      <c r="H1024" s="25" t="s">
        <v>7717</v>
      </c>
      <c r="I1024" s="92" t="s">
        <v>107</v>
      </c>
      <c r="J1024" s="92" t="s">
        <v>10381</v>
      </c>
      <c r="L1024" s="25" t="s">
        <v>582</v>
      </c>
      <c r="N1024" s="25" t="s">
        <v>108</v>
      </c>
      <c r="O1024" s="25" t="s">
        <v>202</v>
      </c>
      <c r="P1024" s="25" t="s">
        <v>7956</v>
      </c>
      <c r="Q1024" s="25" t="s">
        <v>7944</v>
      </c>
      <c r="R1024" s="92">
        <v>2017</v>
      </c>
      <c r="S1024" s="25" t="s">
        <v>7932</v>
      </c>
      <c r="T1024" s="25" t="s">
        <v>7945</v>
      </c>
      <c r="U1024" s="25" t="s">
        <v>7931</v>
      </c>
      <c r="V1024" s="25" t="s">
        <v>127</v>
      </c>
      <c r="W1024" s="25" t="s">
        <v>7946</v>
      </c>
      <c r="X1024" s="48" t="s">
        <v>9985</v>
      </c>
    </row>
    <row r="1025" spans="7:24" s="25" customFormat="1" ht="30" customHeight="1">
      <c r="G1025" s="25" t="s">
        <v>8267</v>
      </c>
      <c r="H1025" s="25" t="s">
        <v>7717</v>
      </c>
      <c r="I1025" s="92" t="s">
        <v>107</v>
      </c>
      <c r="J1025" s="92" t="s">
        <v>9988</v>
      </c>
      <c r="L1025" s="25" t="s">
        <v>8311</v>
      </c>
      <c r="N1025" s="25" t="s">
        <v>229</v>
      </c>
      <c r="O1025" s="25" t="s">
        <v>202</v>
      </c>
      <c r="P1025" s="25" t="s">
        <v>275</v>
      </c>
      <c r="Q1025" s="25" t="s">
        <v>7934</v>
      </c>
      <c r="R1025" s="92">
        <v>2017</v>
      </c>
      <c r="S1025" s="25" t="s">
        <v>7933</v>
      </c>
      <c r="T1025" s="25" t="s">
        <v>7949</v>
      </c>
      <c r="U1025" s="25" t="s">
        <v>7935</v>
      </c>
      <c r="V1025" s="25" t="s">
        <v>127</v>
      </c>
      <c r="W1025" s="25" t="s">
        <v>7950</v>
      </c>
      <c r="X1025" s="48" t="s">
        <v>7963</v>
      </c>
    </row>
    <row r="1026" spans="7:24" s="25" customFormat="1" ht="30" customHeight="1">
      <c r="G1026" s="25" t="s">
        <v>8268</v>
      </c>
      <c r="H1026" s="25" t="s">
        <v>7717</v>
      </c>
      <c r="I1026" s="92" t="s">
        <v>107</v>
      </c>
      <c r="J1026" s="92" t="s">
        <v>9990</v>
      </c>
      <c r="L1026" s="25" t="s">
        <v>9989</v>
      </c>
      <c r="N1026" s="25" t="s">
        <v>108</v>
      </c>
      <c r="O1026" s="25" t="s">
        <v>202</v>
      </c>
      <c r="P1026" s="25" t="s">
        <v>7968</v>
      </c>
      <c r="Q1026" s="25" t="s">
        <v>7937</v>
      </c>
      <c r="R1026" s="92">
        <v>2017</v>
      </c>
      <c r="S1026" s="25" t="s">
        <v>7667</v>
      </c>
      <c r="T1026" s="25" t="s">
        <v>7936</v>
      </c>
      <c r="U1026" s="25" t="s">
        <v>7938</v>
      </c>
      <c r="V1026" s="25" t="s">
        <v>127</v>
      </c>
      <c r="W1026" s="25" t="s">
        <v>7951</v>
      </c>
      <c r="X1026" s="48" t="s">
        <v>7967</v>
      </c>
    </row>
    <row r="1027" spans="7:24" s="25" customFormat="1" ht="30" customHeight="1">
      <c r="G1027" s="25" t="s">
        <v>8269</v>
      </c>
      <c r="H1027" s="25" t="s">
        <v>7717</v>
      </c>
      <c r="I1027" s="25" t="s">
        <v>227</v>
      </c>
      <c r="J1027" s="92" t="s">
        <v>8320</v>
      </c>
      <c r="L1027" s="25" t="s">
        <v>8321</v>
      </c>
      <c r="N1027" s="25" t="s">
        <v>108</v>
      </c>
      <c r="O1027" s="25" t="s">
        <v>202</v>
      </c>
      <c r="P1027" s="25" t="s">
        <v>8021</v>
      </c>
      <c r="Q1027" s="25" t="s">
        <v>124</v>
      </c>
      <c r="R1027" s="92">
        <v>2016</v>
      </c>
      <c r="S1027" s="25" t="s">
        <v>7999</v>
      </c>
      <c r="T1027" s="25" t="s">
        <v>7953</v>
      </c>
      <c r="U1027" s="25" t="s">
        <v>7987</v>
      </c>
      <c r="V1027" s="25" t="s">
        <v>127</v>
      </c>
      <c r="W1027" s="25" t="s">
        <v>8003</v>
      </c>
      <c r="X1027" s="48" t="s">
        <v>8022</v>
      </c>
    </row>
    <row r="1028" spans="7:24" s="25" customFormat="1" ht="30" customHeight="1">
      <c r="G1028" s="25" t="s">
        <v>8270</v>
      </c>
      <c r="H1028" s="25" t="s">
        <v>7717</v>
      </c>
      <c r="I1028" s="92" t="s">
        <v>107</v>
      </c>
      <c r="J1028" s="92" t="s">
        <v>9991</v>
      </c>
      <c r="L1028" s="25" t="s">
        <v>3112</v>
      </c>
      <c r="N1028" s="25" t="s">
        <v>108</v>
      </c>
      <c r="O1028" s="25" t="s">
        <v>202</v>
      </c>
      <c r="P1028" s="25" t="s">
        <v>8013</v>
      </c>
      <c r="Q1028" s="25" t="s">
        <v>124</v>
      </c>
      <c r="R1028" s="92">
        <v>2016</v>
      </c>
      <c r="S1028" s="25" t="s">
        <v>8000</v>
      </c>
      <c r="T1028" s="25" t="s">
        <v>8001</v>
      </c>
      <c r="U1028" s="25" t="s">
        <v>7988</v>
      </c>
      <c r="V1028" s="25" t="s">
        <v>127</v>
      </c>
      <c r="W1028" s="25" t="s">
        <v>8004</v>
      </c>
      <c r="X1028" s="48" t="s">
        <v>8023</v>
      </c>
    </row>
    <row r="1029" spans="7:24" s="25" customFormat="1" ht="30" customHeight="1">
      <c r="G1029" s="25" t="s">
        <v>8271</v>
      </c>
      <c r="H1029" s="25" t="s">
        <v>7717</v>
      </c>
      <c r="I1029" s="92" t="s">
        <v>107</v>
      </c>
      <c r="J1029" s="92" t="s">
        <v>9992</v>
      </c>
      <c r="L1029" s="25" t="s">
        <v>3112</v>
      </c>
      <c r="N1029" s="25" t="s">
        <v>108</v>
      </c>
      <c r="O1029" s="25" t="s">
        <v>202</v>
      </c>
      <c r="P1029" s="25" t="s">
        <v>7844</v>
      </c>
      <c r="Q1029" s="25" t="s">
        <v>124</v>
      </c>
      <c r="R1029" s="92">
        <v>2016</v>
      </c>
      <c r="S1029" s="25" t="s">
        <v>299</v>
      </c>
      <c r="T1029" s="25" t="s">
        <v>149</v>
      </c>
      <c r="U1029" s="25" t="s">
        <v>7846</v>
      </c>
      <c r="V1029" s="25" t="s">
        <v>127</v>
      </c>
      <c r="W1029" s="25" t="s">
        <v>8005</v>
      </c>
      <c r="X1029" s="48" t="s">
        <v>7845</v>
      </c>
    </row>
    <row r="1030" spans="7:24" s="25" customFormat="1" ht="30" customHeight="1">
      <c r="G1030" s="25" t="s">
        <v>8272</v>
      </c>
      <c r="H1030" s="25" t="s">
        <v>8359</v>
      </c>
      <c r="I1030" s="92" t="s">
        <v>107</v>
      </c>
      <c r="J1030" s="92" t="s">
        <v>10003</v>
      </c>
      <c r="L1030" s="25" t="s">
        <v>8393</v>
      </c>
      <c r="N1030" s="25" t="s">
        <v>229</v>
      </c>
      <c r="O1030" s="25" t="s">
        <v>202</v>
      </c>
      <c r="P1030" s="25" t="s">
        <v>8015</v>
      </c>
      <c r="Q1030" s="25" t="s">
        <v>124</v>
      </c>
      <c r="R1030" s="92">
        <v>2016</v>
      </c>
      <c r="S1030" s="25" t="s">
        <v>879</v>
      </c>
      <c r="T1030" s="25" t="s">
        <v>8002</v>
      </c>
      <c r="U1030" s="25" t="s">
        <v>7989</v>
      </c>
      <c r="V1030" s="25" t="s">
        <v>127</v>
      </c>
      <c r="W1030" s="25" t="s">
        <v>8006</v>
      </c>
      <c r="X1030" s="48" t="s">
        <v>8024</v>
      </c>
    </row>
    <row r="1031" spans="7:24" s="25" customFormat="1" ht="30" customHeight="1">
      <c r="G1031" s="25" t="s">
        <v>8360</v>
      </c>
      <c r="H1031" s="25" t="s">
        <v>7717</v>
      </c>
      <c r="I1031" s="92" t="s">
        <v>107</v>
      </c>
      <c r="J1031" s="92" t="s">
        <v>9993</v>
      </c>
      <c r="L1031" s="25" t="s">
        <v>3112</v>
      </c>
      <c r="N1031" s="25" t="s">
        <v>108</v>
      </c>
      <c r="O1031" s="25" t="s">
        <v>202</v>
      </c>
      <c r="P1031" s="25" t="s">
        <v>8016</v>
      </c>
      <c r="Q1031" s="25" t="s">
        <v>124</v>
      </c>
      <c r="R1031" s="92">
        <v>2016</v>
      </c>
      <c r="S1031" s="25" t="s">
        <v>6290</v>
      </c>
      <c r="T1031" s="25" t="s">
        <v>149</v>
      </c>
      <c r="U1031" s="25" t="s">
        <v>7990</v>
      </c>
      <c r="V1031" s="25" t="s">
        <v>127</v>
      </c>
      <c r="W1031" s="25" t="s">
        <v>8007</v>
      </c>
      <c r="X1031" s="48" t="s">
        <v>8025</v>
      </c>
    </row>
    <row r="1032" spans="7:24" s="25" customFormat="1" ht="30" customHeight="1">
      <c r="G1032" s="64" t="s">
        <v>11203</v>
      </c>
      <c r="H1032" s="10" t="s">
        <v>11205</v>
      </c>
      <c r="I1032" s="10" t="s">
        <v>120</v>
      </c>
      <c r="J1032" s="10" t="s">
        <v>925</v>
      </c>
      <c r="K1032"/>
      <c r="L1032" s="64" t="s">
        <v>10230</v>
      </c>
      <c r="M1032"/>
      <c r="N1032" s="10" t="s">
        <v>229</v>
      </c>
      <c r="O1032" s="10" t="s">
        <v>202</v>
      </c>
      <c r="P1032" s="25" t="s">
        <v>8020</v>
      </c>
      <c r="Q1032" s="25" t="s">
        <v>124</v>
      </c>
      <c r="R1032" s="92">
        <v>2016</v>
      </c>
      <c r="S1032" s="25" t="s">
        <v>6702</v>
      </c>
      <c r="T1032" s="25" t="s">
        <v>8026</v>
      </c>
      <c r="U1032" s="25" t="s">
        <v>7991</v>
      </c>
      <c r="V1032" s="25" t="s">
        <v>127</v>
      </c>
      <c r="W1032" s="25" t="s">
        <v>8008</v>
      </c>
      <c r="X1032" s="92" t="s">
        <v>582</v>
      </c>
    </row>
    <row r="1033" spans="7:24" s="25" customFormat="1" ht="30" customHeight="1">
      <c r="G1033" s="63" t="s">
        <v>11202</v>
      </c>
      <c r="H1033" s="10" t="s">
        <v>11207</v>
      </c>
      <c r="I1033" s="10" t="s">
        <v>120</v>
      </c>
      <c r="J1033" s="25" t="s">
        <v>11204</v>
      </c>
      <c r="K1033"/>
      <c r="L1033" s="63" t="s">
        <v>924</v>
      </c>
      <c r="M1033"/>
      <c r="N1033" s="10" t="s">
        <v>108</v>
      </c>
      <c r="O1033" s="10" t="s">
        <v>202</v>
      </c>
      <c r="P1033" s="25" t="s">
        <v>8027</v>
      </c>
      <c r="Q1033" s="25" t="s">
        <v>3300</v>
      </c>
      <c r="R1033" s="92">
        <v>2016</v>
      </c>
      <c r="S1033" s="25" t="s">
        <v>840</v>
      </c>
      <c r="T1033" s="25" t="s">
        <v>8014</v>
      </c>
      <c r="U1033" s="25" t="s">
        <v>8030</v>
      </c>
      <c r="V1033" s="25" t="s">
        <v>127</v>
      </c>
      <c r="W1033" s="25" t="s">
        <v>8009</v>
      </c>
      <c r="X1033" s="48" t="s">
        <v>8028</v>
      </c>
    </row>
    <row r="1034" spans="7:24" s="25" customFormat="1" ht="30" customHeight="1">
      <c r="G1034" s="25" t="s">
        <v>8361</v>
      </c>
      <c r="H1034" s="25" t="s">
        <v>7717</v>
      </c>
      <c r="I1034" s="92" t="s">
        <v>107</v>
      </c>
      <c r="J1034" s="25" t="s">
        <v>10523</v>
      </c>
      <c r="L1034" s="25" t="s">
        <v>582</v>
      </c>
      <c r="N1034" s="25" t="s">
        <v>108</v>
      </c>
      <c r="O1034" s="25" t="s">
        <v>202</v>
      </c>
      <c r="P1034" s="25" t="s">
        <v>8017</v>
      </c>
      <c r="Q1034" s="25" t="s">
        <v>7998</v>
      </c>
      <c r="R1034" s="92">
        <v>2016</v>
      </c>
      <c r="S1034" s="25" t="s">
        <v>8029</v>
      </c>
      <c r="T1034" s="25" t="s">
        <v>10148</v>
      </c>
      <c r="U1034" s="25" t="s">
        <v>7992</v>
      </c>
      <c r="V1034" s="25" t="s">
        <v>127</v>
      </c>
      <c r="W1034" s="25" t="s">
        <v>8010</v>
      </c>
      <c r="X1034" s="92" t="s">
        <v>582</v>
      </c>
    </row>
    <row r="1035" spans="7:24" s="25" customFormat="1" ht="30" customHeight="1">
      <c r="I1035" s="92"/>
      <c r="J1035" s="51"/>
      <c r="P1035" s="25" t="s">
        <v>10018</v>
      </c>
      <c r="Q1035" s="25" t="s">
        <v>7996</v>
      </c>
      <c r="R1035" s="92">
        <v>2016</v>
      </c>
      <c r="S1035" s="25" t="s">
        <v>7997</v>
      </c>
      <c r="T1035" s="25" t="s">
        <v>8018</v>
      </c>
      <c r="U1035" s="25" t="s">
        <v>7993</v>
      </c>
      <c r="V1035" s="25" t="s">
        <v>127</v>
      </c>
      <c r="W1035" s="25" t="s">
        <v>8011</v>
      </c>
      <c r="X1035" s="92" t="s">
        <v>10147</v>
      </c>
    </row>
    <row r="1036" spans="7:24" s="25" customFormat="1" ht="30" customHeight="1">
      <c r="P1036" s="25" t="s">
        <v>10020</v>
      </c>
      <c r="Q1036" s="25" t="s">
        <v>7995</v>
      </c>
      <c r="R1036" s="92">
        <v>2016</v>
      </c>
      <c r="S1036" s="25" t="s">
        <v>6702</v>
      </c>
      <c r="T1036" s="25" t="s">
        <v>8019</v>
      </c>
      <c r="U1036" s="25" t="s">
        <v>7994</v>
      </c>
      <c r="V1036" s="25" t="s">
        <v>127</v>
      </c>
      <c r="W1036" s="25" t="s">
        <v>8012</v>
      </c>
      <c r="X1036" s="48" t="s">
        <v>10019</v>
      </c>
    </row>
    <row r="1037" spans="7:24" s="25" customFormat="1" ht="30" customHeight="1">
      <c r="G1037" s="65"/>
      <c r="H1037" s="10"/>
      <c r="I1037" s="10"/>
      <c r="K1037"/>
      <c r="L1037" s="65"/>
      <c r="M1037"/>
      <c r="N1037" s="10"/>
      <c r="O1037" s="10"/>
      <c r="P1037" s="25" t="s">
        <v>8620</v>
      </c>
      <c r="Q1037" s="25" t="s">
        <v>8611</v>
      </c>
      <c r="R1037" s="92">
        <v>2016</v>
      </c>
      <c r="S1037" s="25" t="s">
        <v>8610</v>
      </c>
      <c r="T1037" s="25" t="s">
        <v>8623</v>
      </c>
      <c r="U1037" s="25" t="s">
        <v>8625</v>
      </c>
      <c r="V1037" s="25" t="s">
        <v>127</v>
      </c>
      <c r="W1037" s="25" t="s">
        <v>8626</v>
      </c>
      <c r="X1037" s="48" t="s">
        <v>8624</v>
      </c>
    </row>
    <row r="1038" spans="7:24" s="25" customFormat="1" ht="30" customHeight="1">
      <c r="P1038" s="25" t="s">
        <v>8050</v>
      </c>
      <c r="Q1038" s="25" t="s">
        <v>124</v>
      </c>
      <c r="R1038" s="92">
        <v>2015</v>
      </c>
      <c r="S1038" s="25" t="s">
        <v>8035</v>
      </c>
      <c r="T1038" s="25" t="s">
        <v>8051</v>
      </c>
      <c r="U1038" s="25" t="s">
        <v>8032</v>
      </c>
      <c r="V1038" s="25" t="s">
        <v>127</v>
      </c>
      <c r="W1038" s="25" t="s">
        <v>8044</v>
      </c>
      <c r="X1038" s="48" t="s">
        <v>7866</v>
      </c>
    </row>
    <row r="1039" spans="7:24" s="25" customFormat="1" ht="30" customHeight="1">
      <c r="P1039" s="25" t="s">
        <v>10022</v>
      </c>
      <c r="Q1039" s="25" t="s">
        <v>124</v>
      </c>
      <c r="R1039" s="92">
        <v>2015</v>
      </c>
      <c r="S1039" s="25" t="s">
        <v>4361</v>
      </c>
      <c r="T1039" s="25" t="s">
        <v>8049</v>
      </c>
      <c r="U1039" s="25" t="s">
        <v>8033</v>
      </c>
      <c r="V1039" s="25" t="s">
        <v>127</v>
      </c>
      <c r="W1039" s="25" t="s">
        <v>8045</v>
      </c>
      <c r="X1039" s="48" t="s">
        <v>10021</v>
      </c>
    </row>
    <row r="1040" spans="7:24" s="25" customFormat="1" ht="30" customHeight="1">
      <c r="P1040" s="25" t="s">
        <v>8055</v>
      </c>
      <c r="Q1040" s="25" t="s">
        <v>124</v>
      </c>
      <c r="R1040" s="92">
        <v>2015</v>
      </c>
      <c r="S1040" s="25" t="s">
        <v>7729</v>
      </c>
      <c r="T1040" s="25" t="s">
        <v>8054</v>
      </c>
      <c r="U1040" s="25" t="s">
        <v>8034</v>
      </c>
      <c r="V1040" s="25" t="s">
        <v>127</v>
      </c>
      <c r="W1040" s="25" t="s">
        <v>8046</v>
      </c>
      <c r="X1040" s="92" t="s">
        <v>582</v>
      </c>
    </row>
    <row r="1041" spans="16:24" s="25" customFormat="1" ht="30" customHeight="1">
      <c r="P1041" s="25" t="s">
        <v>7847</v>
      </c>
      <c r="Q1041" s="25" t="s">
        <v>124</v>
      </c>
      <c r="R1041" s="92">
        <v>2015</v>
      </c>
      <c r="S1041" s="25" t="s">
        <v>6994</v>
      </c>
      <c r="T1041" s="25" t="s">
        <v>149</v>
      </c>
      <c r="U1041" s="25" t="s">
        <v>7848</v>
      </c>
      <c r="V1041" s="25" t="s">
        <v>127</v>
      </c>
      <c r="W1041" s="25" t="s">
        <v>8047</v>
      </c>
      <c r="X1041" s="48" t="s">
        <v>7599</v>
      </c>
    </row>
    <row r="1042" spans="16:24" s="25" customFormat="1" ht="30" customHeight="1">
      <c r="P1042" s="25" t="s">
        <v>8056</v>
      </c>
      <c r="Q1042" s="25" t="s">
        <v>124</v>
      </c>
      <c r="R1042" s="92">
        <v>2015</v>
      </c>
      <c r="S1042" s="25" t="s">
        <v>318</v>
      </c>
      <c r="T1042" s="25" t="s">
        <v>125</v>
      </c>
      <c r="U1042" s="25" t="s">
        <v>8059</v>
      </c>
      <c r="V1042" s="25" t="s">
        <v>127</v>
      </c>
      <c r="W1042" s="25" t="s">
        <v>8048</v>
      </c>
      <c r="X1042" s="48" t="s">
        <v>7603</v>
      </c>
    </row>
    <row r="1043" spans="16:24" s="25" customFormat="1" ht="30" customHeight="1">
      <c r="P1043" s="25" t="s">
        <v>10023</v>
      </c>
      <c r="Q1043" s="25" t="s">
        <v>980</v>
      </c>
      <c r="R1043" s="92">
        <v>2015</v>
      </c>
      <c r="S1043" s="25" t="s">
        <v>8038</v>
      </c>
      <c r="T1043" s="25" t="s">
        <v>8052</v>
      </c>
      <c r="U1043" s="25" t="s">
        <v>8037</v>
      </c>
      <c r="V1043" s="25" t="s">
        <v>127</v>
      </c>
      <c r="W1043" s="25" t="s">
        <v>8041</v>
      </c>
      <c r="X1043" s="48" t="s">
        <v>10024</v>
      </c>
    </row>
    <row r="1044" spans="16:24" s="25" customFormat="1" ht="30" customHeight="1">
      <c r="P1044" s="25" t="s">
        <v>10160</v>
      </c>
      <c r="Q1044" s="25" t="s">
        <v>7710</v>
      </c>
      <c r="R1044" s="92">
        <v>2015</v>
      </c>
      <c r="S1044" s="25" t="s">
        <v>10159</v>
      </c>
      <c r="T1044" s="25" t="s">
        <v>10158</v>
      </c>
      <c r="U1044" s="25" t="s">
        <v>8039</v>
      </c>
      <c r="V1044" s="25" t="s">
        <v>127</v>
      </c>
      <c r="W1044" s="25" t="s">
        <v>8042</v>
      </c>
      <c r="X1044" s="48" t="s">
        <v>10161</v>
      </c>
    </row>
    <row r="1045" spans="16:24" s="25" customFormat="1" ht="30" customHeight="1">
      <c r="P1045" s="25" t="s">
        <v>8062</v>
      </c>
      <c r="Q1045" s="25" t="s">
        <v>3300</v>
      </c>
      <c r="R1045" s="92">
        <v>2015</v>
      </c>
      <c r="S1045" s="25" t="s">
        <v>8060</v>
      </c>
      <c r="T1045" s="25" t="s">
        <v>8053</v>
      </c>
      <c r="U1045" s="25" t="s">
        <v>8040</v>
      </c>
      <c r="V1045" s="25" t="s">
        <v>127</v>
      </c>
      <c r="W1045" s="25" t="s">
        <v>8043</v>
      </c>
      <c r="X1045" s="48" t="s">
        <v>8061</v>
      </c>
    </row>
    <row r="1046" spans="16:24" s="25" customFormat="1" ht="30" customHeight="1">
      <c r="P1046" s="25" t="s">
        <v>10025</v>
      </c>
      <c r="Q1046" s="25" t="s">
        <v>124</v>
      </c>
      <c r="R1046" s="92">
        <v>2014</v>
      </c>
      <c r="S1046" s="25" t="s">
        <v>4982</v>
      </c>
      <c r="T1046" s="25" t="s">
        <v>2560</v>
      </c>
      <c r="U1046" s="25" t="s">
        <v>8075</v>
      </c>
      <c r="V1046" s="25" t="s">
        <v>127</v>
      </c>
      <c r="W1046" s="25" t="s">
        <v>8082</v>
      </c>
      <c r="X1046" s="48" t="s">
        <v>10027</v>
      </c>
    </row>
    <row r="1047" spans="16:24" s="25" customFormat="1" ht="30" customHeight="1">
      <c r="P1047" s="25" t="s">
        <v>7849</v>
      </c>
      <c r="Q1047" s="25" t="s">
        <v>124</v>
      </c>
      <c r="R1047" s="92">
        <v>2014</v>
      </c>
      <c r="S1047" s="25" t="s">
        <v>2220</v>
      </c>
      <c r="T1047" s="25" t="s">
        <v>8079</v>
      </c>
      <c r="U1047" s="25" t="s">
        <v>7850</v>
      </c>
      <c r="V1047" s="25" t="s">
        <v>127</v>
      </c>
      <c r="W1047" s="25" t="s">
        <v>8083</v>
      </c>
      <c r="X1047" s="48" t="s">
        <v>7851</v>
      </c>
    </row>
    <row r="1048" spans="16:24" s="25" customFormat="1" ht="30" customHeight="1">
      <c r="P1048" s="25" t="s">
        <v>8103</v>
      </c>
      <c r="Q1048" s="25" t="s">
        <v>124</v>
      </c>
      <c r="R1048" s="92">
        <v>2014</v>
      </c>
      <c r="S1048" s="25" t="s">
        <v>909</v>
      </c>
      <c r="T1048" s="25" t="s">
        <v>8080</v>
      </c>
      <c r="U1048" s="25" t="s">
        <v>8076</v>
      </c>
      <c r="V1048" s="25" t="s">
        <v>127</v>
      </c>
      <c r="W1048" s="25" t="s">
        <v>8084</v>
      </c>
      <c r="X1048" s="48" t="s">
        <v>8104</v>
      </c>
    </row>
    <row r="1049" spans="16:24" s="25" customFormat="1" ht="30" customHeight="1">
      <c r="P1049" s="25" t="s">
        <v>8107</v>
      </c>
      <c r="Q1049" s="25" t="s">
        <v>124</v>
      </c>
      <c r="R1049" s="92">
        <v>2014</v>
      </c>
      <c r="S1049" s="25" t="s">
        <v>8081</v>
      </c>
      <c r="T1049" s="25" t="s">
        <v>8106</v>
      </c>
      <c r="U1049" s="25" t="s">
        <v>8077</v>
      </c>
      <c r="V1049" s="25" t="s">
        <v>127</v>
      </c>
      <c r="W1049" s="25" t="s">
        <v>8085</v>
      </c>
      <c r="X1049" s="48" t="s">
        <v>8105</v>
      </c>
    </row>
    <row r="1050" spans="16:24" s="25" customFormat="1" ht="30" customHeight="1">
      <c r="P1050" s="25" t="s">
        <v>8097</v>
      </c>
      <c r="Q1050" s="25" t="s">
        <v>292</v>
      </c>
      <c r="R1050" s="92">
        <v>2014</v>
      </c>
      <c r="S1050" s="25" t="s">
        <v>2687</v>
      </c>
      <c r="T1050" s="25" t="s">
        <v>8096</v>
      </c>
      <c r="U1050" s="25" t="s">
        <v>8078</v>
      </c>
      <c r="V1050" s="25" t="s">
        <v>127</v>
      </c>
      <c r="W1050" s="25" t="s">
        <v>8086</v>
      </c>
      <c r="X1050" s="48" t="s">
        <v>5083</v>
      </c>
    </row>
    <row r="1051" spans="16:24" s="25" customFormat="1" ht="30" customHeight="1">
      <c r="P1051" s="25" t="s">
        <v>8093</v>
      </c>
      <c r="Q1051" s="25" t="s">
        <v>5861</v>
      </c>
      <c r="R1051" s="92">
        <v>2014</v>
      </c>
      <c r="S1051" s="25" t="s">
        <v>8089</v>
      </c>
      <c r="T1051" s="25" t="s">
        <v>8090</v>
      </c>
      <c r="U1051" s="25" t="s">
        <v>8087</v>
      </c>
      <c r="V1051" s="25" t="s">
        <v>127</v>
      </c>
      <c r="W1051" s="25" t="s">
        <v>8091</v>
      </c>
      <c r="X1051" s="48" t="s">
        <v>10026</v>
      </c>
    </row>
    <row r="1052" spans="16:24" s="25" customFormat="1" ht="30" customHeight="1">
      <c r="P1052" s="25" t="s">
        <v>8109</v>
      </c>
      <c r="Q1052" s="25" t="s">
        <v>8094</v>
      </c>
      <c r="R1052" s="92">
        <v>2014</v>
      </c>
      <c r="S1052" s="25" t="s">
        <v>8110</v>
      </c>
      <c r="T1052" s="25" t="s">
        <v>8095</v>
      </c>
      <c r="U1052" s="25" t="s">
        <v>8088</v>
      </c>
      <c r="V1052" s="25" t="s">
        <v>127</v>
      </c>
      <c r="W1052" s="25" t="s">
        <v>8092</v>
      </c>
      <c r="X1052" s="48" t="s">
        <v>8108</v>
      </c>
    </row>
    <row r="1053" spans="16:24" s="25" customFormat="1" ht="30" customHeight="1">
      <c r="P1053" s="25" t="s">
        <v>8124</v>
      </c>
      <c r="Q1053" s="25" t="s">
        <v>124</v>
      </c>
      <c r="R1053" s="92">
        <v>2013</v>
      </c>
      <c r="S1053" s="25" t="s">
        <v>3013</v>
      </c>
      <c r="T1053" s="25" t="s">
        <v>149</v>
      </c>
      <c r="U1053" s="25" t="s">
        <v>8112</v>
      </c>
      <c r="V1053" s="25" t="s">
        <v>127</v>
      </c>
      <c r="W1053" s="25" t="s">
        <v>8114</v>
      </c>
      <c r="X1053" s="48" t="s">
        <v>8126</v>
      </c>
    </row>
    <row r="1054" spans="16:24" s="25" customFormat="1" ht="30" customHeight="1">
      <c r="P1054" s="25" t="s">
        <v>7852</v>
      </c>
      <c r="Q1054" s="25" t="s">
        <v>124</v>
      </c>
      <c r="R1054" s="92">
        <v>2013</v>
      </c>
      <c r="S1054" s="25" t="s">
        <v>2220</v>
      </c>
      <c r="T1054" s="25" t="s">
        <v>149</v>
      </c>
      <c r="U1054" s="25" t="s">
        <v>7854</v>
      </c>
      <c r="V1054" s="25" t="s">
        <v>127</v>
      </c>
      <c r="W1054" s="25" t="s">
        <v>8115</v>
      </c>
      <c r="X1054" s="48" t="s">
        <v>7853</v>
      </c>
    </row>
    <row r="1055" spans="16:24" s="25" customFormat="1" ht="30" customHeight="1">
      <c r="P1055" s="25" t="s">
        <v>8125</v>
      </c>
      <c r="Q1055" s="25" t="s">
        <v>124</v>
      </c>
      <c r="R1055" s="92">
        <v>2013</v>
      </c>
      <c r="S1055" s="25" t="s">
        <v>880</v>
      </c>
      <c r="T1055" s="25" t="s">
        <v>877</v>
      </c>
      <c r="U1055" s="25" t="s">
        <v>8113</v>
      </c>
      <c r="V1055" s="25" t="s">
        <v>127</v>
      </c>
      <c r="W1055" s="25" t="s">
        <v>8116</v>
      </c>
      <c r="X1055" s="48" t="s">
        <v>8127</v>
      </c>
    </row>
    <row r="1056" spans="16:24" s="25" customFormat="1" ht="30" customHeight="1">
      <c r="P1056" s="25" t="s">
        <v>8128</v>
      </c>
      <c r="Q1056" s="25" t="s">
        <v>8120</v>
      </c>
      <c r="R1056" s="92">
        <v>2013</v>
      </c>
      <c r="S1056" s="25" t="s">
        <v>8118</v>
      </c>
      <c r="T1056" s="25" t="s">
        <v>8119</v>
      </c>
      <c r="U1056" s="25" t="s">
        <v>8117</v>
      </c>
      <c r="V1056" s="25" t="s">
        <v>127</v>
      </c>
      <c r="W1056" s="25" t="s">
        <v>8121</v>
      </c>
      <c r="X1056" s="92" t="s">
        <v>10162</v>
      </c>
    </row>
    <row r="1057" spans="16:24" s="25" customFormat="1" ht="30" customHeight="1">
      <c r="P1057" s="25" t="s">
        <v>8135</v>
      </c>
      <c r="Q1057" s="25" t="s">
        <v>124</v>
      </c>
      <c r="R1057" s="92">
        <v>2012</v>
      </c>
      <c r="S1057" s="25" t="s">
        <v>8143</v>
      </c>
      <c r="T1057" s="25" t="s">
        <v>8134</v>
      </c>
      <c r="U1057" s="25" t="s">
        <v>8133</v>
      </c>
      <c r="V1057" s="25" t="s">
        <v>127</v>
      </c>
      <c r="W1057" s="25" t="s">
        <v>10181</v>
      </c>
      <c r="X1057" s="92" t="s">
        <v>582</v>
      </c>
    </row>
    <row r="1058" spans="16:24" s="25" customFormat="1" ht="30" customHeight="1">
      <c r="P1058" s="25" t="s">
        <v>290</v>
      </c>
      <c r="Q1058" s="25" t="s">
        <v>124</v>
      </c>
      <c r="R1058" s="92">
        <v>2012</v>
      </c>
      <c r="S1058" s="25" t="s">
        <v>328</v>
      </c>
      <c r="T1058" s="25" t="s">
        <v>125</v>
      </c>
      <c r="U1058" s="25" t="s">
        <v>8146</v>
      </c>
      <c r="V1058" s="25" t="s">
        <v>127</v>
      </c>
      <c r="W1058" s="25" t="s">
        <v>10188</v>
      </c>
      <c r="X1058" s="48" t="s">
        <v>8147</v>
      </c>
    </row>
    <row r="1059" spans="16:24" s="25" customFormat="1" ht="30" customHeight="1">
      <c r="P1059" s="182" t="s">
        <v>10183</v>
      </c>
      <c r="Q1059" s="25" t="s">
        <v>124</v>
      </c>
      <c r="R1059" s="92">
        <v>2012</v>
      </c>
      <c r="S1059" s="25" t="s">
        <v>4986</v>
      </c>
      <c r="T1059" s="25" t="s">
        <v>8255</v>
      </c>
      <c r="U1059" s="25" t="s">
        <v>8136</v>
      </c>
      <c r="V1059" s="25" t="s">
        <v>127</v>
      </c>
      <c r="W1059" s="25" t="s">
        <v>10184</v>
      </c>
      <c r="X1059" s="48" t="s">
        <v>10182</v>
      </c>
    </row>
    <row r="1060" spans="16:24" s="25" customFormat="1" ht="30" customHeight="1">
      <c r="P1060" s="25" t="s">
        <v>8148</v>
      </c>
      <c r="Q1060" s="25" t="s">
        <v>8137</v>
      </c>
      <c r="R1060" s="92">
        <v>2012</v>
      </c>
      <c r="S1060" s="25" t="s">
        <v>8138</v>
      </c>
      <c r="T1060" s="25" t="s">
        <v>8152</v>
      </c>
      <c r="U1060" s="25" t="s">
        <v>8150</v>
      </c>
      <c r="V1060" s="25" t="s">
        <v>127</v>
      </c>
      <c r="W1060" s="25" t="s">
        <v>8154</v>
      </c>
      <c r="X1060" s="48" t="s">
        <v>8153</v>
      </c>
    </row>
    <row r="1061" spans="16:24" s="25" customFormat="1" ht="30" customHeight="1">
      <c r="P1061" s="25" t="s">
        <v>8139</v>
      </c>
      <c r="Q1061" s="25" t="s">
        <v>124</v>
      </c>
      <c r="R1061" s="92">
        <v>2012</v>
      </c>
      <c r="S1061" s="25" t="s">
        <v>841</v>
      </c>
      <c r="T1061" s="25" t="s">
        <v>149</v>
      </c>
      <c r="U1061" s="25" t="s">
        <v>8140</v>
      </c>
      <c r="V1061" s="25" t="s">
        <v>127</v>
      </c>
      <c r="W1061" s="25" t="s">
        <v>10165</v>
      </c>
      <c r="X1061" s="48" t="s">
        <v>8155</v>
      </c>
    </row>
    <row r="1062" spans="16:24" s="25" customFormat="1" ht="30" customHeight="1">
      <c r="P1062" s="25" t="s">
        <v>8141</v>
      </c>
      <c r="Q1062" s="25" t="s">
        <v>124</v>
      </c>
      <c r="R1062" s="92">
        <v>2012</v>
      </c>
      <c r="S1062" s="25" t="s">
        <v>318</v>
      </c>
      <c r="T1062" s="25" t="s">
        <v>8142</v>
      </c>
      <c r="U1062" s="25" t="s">
        <v>8250</v>
      </c>
      <c r="V1062" s="25" t="s">
        <v>127</v>
      </c>
      <c r="W1062" s="25" t="s">
        <v>10164</v>
      </c>
      <c r="X1062" s="48" t="s">
        <v>10163</v>
      </c>
    </row>
    <row r="1063" spans="16:24" s="25" customFormat="1" ht="30" customHeight="1">
      <c r="P1063" s="25" t="s">
        <v>8167</v>
      </c>
      <c r="Q1063" s="25" t="s">
        <v>124</v>
      </c>
      <c r="R1063" s="92">
        <v>2011</v>
      </c>
      <c r="S1063" s="25" t="s">
        <v>6204</v>
      </c>
      <c r="T1063" s="25" t="s">
        <v>149</v>
      </c>
      <c r="U1063" s="25" t="s">
        <v>8165</v>
      </c>
      <c r="V1063" s="25" t="s">
        <v>127</v>
      </c>
      <c r="W1063" s="25" t="s">
        <v>8166</v>
      </c>
      <c r="X1063" s="48" t="s">
        <v>6250</v>
      </c>
    </row>
    <row r="1064" spans="16:24" s="25" customFormat="1" ht="30" customHeight="1">
      <c r="P1064" s="25" t="s">
        <v>8145</v>
      </c>
      <c r="Q1064" s="25" t="s">
        <v>4902</v>
      </c>
      <c r="R1064" s="92">
        <v>2011</v>
      </c>
      <c r="S1064" s="25" t="s">
        <v>8168</v>
      </c>
      <c r="T1064" s="25" t="s">
        <v>8144</v>
      </c>
      <c r="U1064" s="25" t="s">
        <v>8169</v>
      </c>
      <c r="V1064" s="25" t="s">
        <v>127</v>
      </c>
      <c r="W1064" s="25" t="s">
        <v>8170</v>
      </c>
      <c r="X1064" s="48" t="s">
        <v>10185</v>
      </c>
    </row>
    <row r="1065" spans="16:24" s="25" customFormat="1" ht="30" customHeight="1">
      <c r="P1065" s="10" t="s">
        <v>7855</v>
      </c>
      <c r="Q1065" s="25" t="s">
        <v>124</v>
      </c>
      <c r="R1065" s="92">
        <v>2011</v>
      </c>
      <c r="S1065" s="25" t="s">
        <v>7857</v>
      </c>
      <c r="T1065" s="25" t="s">
        <v>149</v>
      </c>
      <c r="U1065" s="25" t="s">
        <v>7856</v>
      </c>
      <c r="V1065" s="25" t="s">
        <v>127</v>
      </c>
      <c r="W1065" s="360" t="s">
        <v>10189</v>
      </c>
      <c r="X1065" s="48" t="s">
        <v>7637</v>
      </c>
    </row>
    <row r="1066" spans="16:24" s="25" customFormat="1" ht="30" customHeight="1">
      <c r="P1066" s="25" t="s">
        <v>8171</v>
      </c>
      <c r="Q1066" s="25" t="s">
        <v>124</v>
      </c>
      <c r="R1066" s="92">
        <v>2011</v>
      </c>
      <c r="S1066" s="25" t="s">
        <v>8172</v>
      </c>
      <c r="T1066" s="25" t="s">
        <v>8173</v>
      </c>
      <c r="U1066" s="25" t="s">
        <v>8249</v>
      </c>
      <c r="V1066" s="25" t="s">
        <v>127</v>
      </c>
      <c r="W1066" s="25" t="s">
        <v>10169</v>
      </c>
      <c r="X1066" s="266" t="s">
        <v>10142</v>
      </c>
    </row>
    <row r="1067" spans="16:24" s="25" customFormat="1" ht="30" customHeight="1">
      <c r="P1067" s="25" t="s">
        <v>7860</v>
      </c>
      <c r="Q1067" s="25" t="s">
        <v>124</v>
      </c>
      <c r="R1067" s="92">
        <v>2010</v>
      </c>
      <c r="S1067" s="25" t="s">
        <v>8463</v>
      </c>
      <c r="T1067" s="25" t="s">
        <v>149</v>
      </c>
      <c r="U1067" s="25" t="s">
        <v>7858</v>
      </c>
      <c r="V1067" s="25" t="s">
        <v>127</v>
      </c>
      <c r="W1067" s="360" t="s">
        <v>10190</v>
      </c>
      <c r="X1067" s="48" t="s">
        <v>7859</v>
      </c>
    </row>
    <row r="1068" spans="16:24" s="25" customFormat="1" ht="30" customHeight="1">
      <c r="P1068" s="25" t="s">
        <v>8195</v>
      </c>
      <c r="Q1068" s="25" t="s">
        <v>124</v>
      </c>
      <c r="R1068" s="92">
        <v>2010</v>
      </c>
      <c r="S1068" s="25" t="s">
        <v>8180</v>
      </c>
      <c r="T1068" s="25" t="s">
        <v>8181</v>
      </c>
      <c r="U1068" s="25" t="s">
        <v>8182</v>
      </c>
      <c r="V1068" s="25" t="s">
        <v>127</v>
      </c>
      <c r="W1068" s="25" t="s">
        <v>8205</v>
      </c>
      <c r="X1068" s="25" t="s">
        <v>8197</v>
      </c>
    </row>
    <row r="1069" spans="16:24" s="25" customFormat="1" ht="30" customHeight="1">
      <c r="P1069" s="25" t="s">
        <v>8183</v>
      </c>
      <c r="Q1069" s="25" t="s">
        <v>292</v>
      </c>
      <c r="R1069" s="92">
        <v>2010</v>
      </c>
      <c r="S1069" s="25" t="s">
        <v>2517</v>
      </c>
      <c r="T1069" s="25" t="s">
        <v>8184</v>
      </c>
      <c r="U1069" s="25" t="s">
        <v>8185</v>
      </c>
      <c r="V1069" s="25" t="s">
        <v>127</v>
      </c>
      <c r="W1069" s="25" t="s">
        <v>8206</v>
      </c>
      <c r="X1069" s="48" t="s">
        <v>8196</v>
      </c>
    </row>
    <row r="1070" spans="16:24" s="25" customFormat="1" ht="30" customHeight="1">
      <c r="P1070" s="25" t="s">
        <v>8187</v>
      </c>
      <c r="Q1070" s="25" t="s">
        <v>124</v>
      </c>
      <c r="R1070" s="92">
        <v>2010</v>
      </c>
      <c r="S1070" s="25" t="s">
        <v>8186</v>
      </c>
      <c r="T1070" s="25" t="s">
        <v>149</v>
      </c>
      <c r="U1070" s="25" t="s">
        <v>8188</v>
      </c>
      <c r="V1070" s="25" t="s">
        <v>127</v>
      </c>
      <c r="W1070" s="25" t="s">
        <v>8207</v>
      </c>
      <c r="X1070" s="48" t="s">
        <v>8198</v>
      </c>
    </row>
    <row r="1071" spans="16:24" s="25" customFormat="1" ht="30" customHeight="1">
      <c r="P1071" s="25" t="s">
        <v>290</v>
      </c>
      <c r="Q1071" s="25" t="s">
        <v>124</v>
      </c>
      <c r="R1071" s="92">
        <v>2010</v>
      </c>
      <c r="S1071" s="25" t="s">
        <v>337</v>
      </c>
      <c r="T1071" s="25" t="s">
        <v>125</v>
      </c>
      <c r="U1071" s="25" t="s">
        <v>8189</v>
      </c>
      <c r="V1071" s="25" t="s">
        <v>127</v>
      </c>
      <c r="W1071" s="25" t="s">
        <v>8204</v>
      </c>
      <c r="X1071" s="48" t="s">
        <v>7649</v>
      </c>
    </row>
    <row r="1072" spans="16:24" s="25" customFormat="1" ht="30" customHeight="1">
      <c r="P1072" s="25" t="s">
        <v>8199</v>
      </c>
      <c r="Q1072" s="25" t="s">
        <v>2841</v>
      </c>
      <c r="R1072" s="92">
        <v>2010</v>
      </c>
      <c r="S1072" s="25" t="s">
        <v>8190</v>
      </c>
      <c r="T1072" s="25" t="s">
        <v>8201</v>
      </c>
      <c r="U1072" s="25" t="s">
        <v>8191</v>
      </c>
      <c r="V1072" s="25" t="s">
        <v>127</v>
      </c>
      <c r="W1072" s="25" t="s">
        <v>8257</v>
      </c>
      <c r="X1072" s="48" t="s">
        <v>8200</v>
      </c>
    </row>
    <row r="1073" spans="16:24" s="25" customFormat="1" ht="30" customHeight="1">
      <c r="P1073" s="25" t="s">
        <v>8202</v>
      </c>
      <c r="Q1073" s="25" t="s">
        <v>124</v>
      </c>
      <c r="R1073" s="92">
        <v>2010</v>
      </c>
      <c r="S1073" s="25" t="s">
        <v>8193</v>
      </c>
      <c r="T1073" s="25" t="s">
        <v>8192</v>
      </c>
      <c r="U1073" s="25" t="s">
        <v>8194</v>
      </c>
      <c r="V1073" s="25" t="s">
        <v>127</v>
      </c>
      <c r="W1073" s="25" t="s">
        <v>8208</v>
      </c>
      <c r="X1073" s="48" t="s">
        <v>8203</v>
      </c>
    </row>
    <row r="1074" spans="16:24" s="25" customFormat="1" ht="30" customHeight="1">
      <c r="P1074" s="25" t="s">
        <v>10107</v>
      </c>
      <c r="Q1074" s="25" t="s">
        <v>124</v>
      </c>
      <c r="R1074" s="92">
        <v>2009</v>
      </c>
      <c r="S1074" s="25" t="s">
        <v>4989</v>
      </c>
      <c r="T1074" s="25" t="s">
        <v>2560</v>
      </c>
      <c r="U1074" s="25" t="s">
        <v>8221</v>
      </c>
      <c r="V1074" s="25" t="s">
        <v>127</v>
      </c>
      <c r="W1074" s="25" t="s">
        <v>8251</v>
      </c>
      <c r="X1074" s="164" t="s">
        <v>10027</v>
      </c>
    </row>
    <row r="1075" spans="16:24" s="25" customFormat="1" ht="30" customHeight="1">
      <c r="P1075" s="25" t="s">
        <v>8222</v>
      </c>
      <c r="Q1075" s="25" t="s">
        <v>124</v>
      </c>
      <c r="R1075" s="92">
        <v>2009</v>
      </c>
      <c r="S1075" s="25" t="s">
        <v>341</v>
      </c>
      <c r="T1075" s="25" t="s">
        <v>877</v>
      </c>
      <c r="U1075" s="25" t="s">
        <v>8223</v>
      </c>
      <c r="V1075" s="25" t="s">
        <v>127</v>
      </c>
      <c r="W1075" s="25" t="s">
        <v>8238</v>
      </c>
      <c r="X1075" s="48" t="s">
        <v>8225</v>
      </c>
    </row>
    <row r="1076" spans="16:24" s="25" customFormat="1" ht="30" customHeight="1">
      <c r="P1076" s="25" t="s">
        <v>8224</v>
      </c>
      <c r="Q1076" s="25" t="s">
        <v>124</v>
      </c>
      <c r="R1076" s="92">
        <v>2009</v>
      </c>
      <c r="S1076" s="25" t="s">
        <v>7645</v>
      </c>
      <c r="T1076" s="25" t="s">
        <v>149</v>
      </c>
      <c r="U1076" s="25" t="s">
        <v>8237</v>
      </c>
      <c r="V1076" s="25" t="s">
        <v>127</v>
      </c>
      <c r="W1076" s="25" t="s">
        <v>8239</v>
      </c>
      <c r="X1076" s="48" t="s">
        <v>7653</v>
      </c>
    </row>
    <row r="1077" spans="16:24" s="25" customFormat="1" ht="30" customHeight="1">
      <c r="P1077" s="25" t="s">
        <v>8227</v>
      </c>
      <c r="Q1077" s="25" t="s">
        <v>124</v>
      </c>
      <c r="R1077" s="92">
        <v>2009</v>
      </c>
      <c r="S1077" s="25" t="s">
        <v>7290</v>
      </c>
      <c r="T1077" s="25" t="s">
        <v>8226</v>
      </c>
      <c r="U1077" s="25" t="s">
        <v>8228</v>
      </c>
      <c r="V1077" s="25" t="s">
        <v>127</v>
      </c>
      <c r="W1077" s="25" t="s">
        <v>8229</v>
      </c>
      <c r="X1077" s="164" t="s">
        <v>582</v>
      </c>
    </row>
    <row r="1078" spans="16:24" s="25" customFormat="1" ht="30" customHeight="1">
      <c r="P1078" s="25" t="s">
        <v>8161</v>
      </c>
      <c r="Q1078" s="25" t="s">
        <v>8159</v>
      </c>
      <c r="R1078" s="25">
        <v>2009</v>
      </c>
      <c r="S1078" s="25" t="s">
        <v>8160</v>
      </c>
      <c r="T1078" s="25" t="s">
        <v>8162</v>
      </c>
      <c r="U1078" s="25" t="s">
        <v>8156</v>
      </c>
      <c r="V1078" s="25" t="s">
        <v>127</v>
      </c>
      <c r="W1078" s="25" t="s">
        <v>8164</v>
      </c>
      <c r="X1078" s="48" t="s">
        <v>8163</v>
      </c>
    </row>
    <row r="1079" spans="16:24" s="25" customFormat="1" ht="30" customHeight="1">
      <c r="P1079" s="25" t="s">
        <v>8232</v>
      </c>
      <c r="Q1079" s="25" t="s">
        <v>124</v>
      </c>
      <c r="R1079" s="92">
        <v>2008</v>
      </c>
      <c r="S1079" s="25" t="s">
        <v>5465</v>
      </c>
      <c r="T1079" s="25" t="s">
        <v>8234</v>
      </c>
      <c r="U1079" s="25" t="s">
        <v>8233</v>
      </c>
      <c r="V1079" s="25" t="s">
        <v>127</v>
      </c>
      <c r="W1079" s="25" t="s">
        <v>10170</v>
      </c>
      <c r="X1079" s="10" t="s">
        <v>10143</v>
      </c>
    </row>
    <row r="1080" spans="16:24" s="25" customFormat="1" ht="30" customHeight="1">
      <c r="P1080" s="25" t="s">
        <v>7862</v>
      </c>
      <c r="Q1080" s="25" t="s">
        <v>124</v>
      </c>
      <c r="R1080" s="92">
        <v>2008</v>
      </c>
      <c r="S1080" s="25" t="s">
        <v>7863</v>
      </c>
      <c r="T1080" s="25" t="s">
        <v>149</v>
      </c>
      <c r="U1080" s="25" t="s">
        <v>8236</v>
      </c>
      <c r="V1080" s="25" t="s">
        <v>127</v>
      </c>
      <c r="W1080" s="25" t="s">
        <v>8241</v>
      </c>
      <c r="X1080" s="48" t="s">
        <v>7861</v>
      </c>
    </row>
    <row r="1081" spans="16:24" s="25" customFormat="1" ht="30" customHeight="1">
      <c r="P1081" s="25" t="s">
        <v>8218</v>
      </c>
      <c r="Q1081" s="25" t="s">
        <v>124</v>
      </c>
      <c r="R1081" s="25">
        <v>2008</v>
      </c>
      <c r="S1081" s="25" t="s">
        <v>8216</v>
      </c>
      <c r="T1081" s="25" t="s">
        <v>8217</v>
      </c>
      <c r="U1081" s="25" t="s">
        <v>8211</v>
      </c>
      <c r="V1081" s="25" t="s">
        <v>127</v>
      </c>
      <c r="W1081" s="25" t="s">
        <v>8220</v>
      </c>
      <c r="X1081" s="48" t="s">
        <v>8219</v>
      </c>
    </row>
    <row r="1082" spans="16:24" s="25" customFormat="1" ht="30" customHeight="1">
      <c r="P1082" s="25" t="s">
        <v>8235</v>
      </c>
      <c r="Q1082" s="25" t="s">
        <v>124</v>
      </c>
      <c r="R1082" s="92">
        <v>2008</v>
      </c>
      <c r="S1082" s="25" t="s">
        <v>4992</v>
      </c>
      <c r="T1082" s="25" t="s">
        <v>149</v>
      </c>
      <c r="U1082" s="25" t="s">
        <v>10186</v>
      </c>
      <c r="V1082" s="25" t="s">
        <v>127</v>
      </c>
      <c r="W1082" s="360" t="s">
        <v>10191</v>
      </c>
      <c r="X1082" s="48" t="s">
        <v>10028</v>
      </c>
    </row>
    <row r="1083" spans="16:24" s="25" customFormat="1" ht="30" customHeight="1">
      <c r="P1083" s="25" t="s">
        <v>8254</v>
      </c>
      <c r="Q1083" s="25" t="s">
        <v>8256</v>
      </c>
      <c r="R1083" s="92">
        <v>2008</v>
      </c>
      <c r="S1083" s="25" t="s">
        <v>8245</v>
      </c>
      <c r="T1083" s="25" t="s">
        <v>8255</v>
      </c>
      <c r="U1083" s="25" t="s">
        <v>8252</v>
      </c>
      <c r="V1083" s="25" t="s">
        <v>127</v>
      </c>
      <c r="W1083" s="25" t="s">
        <v>10174</v>
      </c>
      <c r="X1083" s="48" t="s">
        <v>8253</v>
      </c>
    </row>
    <row r="1084" spans="16:24" s="25" customFormat="1" ht="30" customHeight="1">
      <c r="P1084" s="25" t="s">
        <v>8259</v>
      </c>
      <c r="Q1084" s="25" t="s">
        <v>8260</v>
      </c>
      <c r="R1084" s="92">
        <v>2008</v>
      </c>
      <c r="S1084" s="25" t="s">
        <v>8246</v>
      </c>
      <c r="T1084" s="25" t="s">
        <v>8261</v>
      </c>
      <c r="U1084" s="25" t="s">
        <v>8248</v>
      </c>
      <c r="V1084" s="25" t="s">
        <v>127</v>
      </c>
      <c r="W1084" s="25" t="s">
        <v>8247</v>
      </c>
      <c r="X1084" s="48" t="s">
        <v>8258</v>
      </c>
    </row>
    <row r="1085" spans="16:24" s="25" customFormat="1" ht="30" customHeight="1">
      <c r="P1085" s="25" t="s">
        <v>916</v>
      </c>
      <c r="Q1085" s="25" t="s">
        <v>124</v>
      </c>
      <c r="R1085" s="92">
        <v>2007</v>
      </c>
      <c r="S1085" s="25" t="s">
        <v>354</v>
      </c>
      <c r="T1085" s="25" t="s">
        <v>877</v>
      </c>
      <c r="U1085" s="25" t="s">
        <v>8230</v>
      </c>
      <c r="V1085" s="25" t="s">
        <v>127</v>
      </c>
      <c r="W1085" s="25" t="s">
        <v>8242</v>
      </c>
      <c r="X1085" s="92" t="s">
        <v>6244</v>
      </c>
    </row>
    <row r="1086" spans="16:24" s="25" customFormat="1" ht="30" customHeight="1">
      <c r="P1086" s="25" t="s">
        <v>8273</v>
      </c>
      <c r="Q1086" s="25" t="s">
        <v>124</v>
      </c>
      <c r="R1086" s="92">
        <v>2007</v>
      </c>
      <c r="S1086" s="25" t="s">
        <v>126</v>
      </c>
      <c r="T1086" s="25" t="s">
        <v>149</v>
      </c>
      <c r="U1086" s="25" t="s">
        <v>8231</v>
      </c>
      <c r="V1086" s="25" t="s">
        <v>127</v>
      </c>
      <c r="W1086" s="25" t="s">
        <v>10179</v>
      </c>
      <c r="X1086" s="10" t="s">
        <v>10144</v>
      </c>
    </row>
    <row r="1087" spans="16:24" s="25" customFormat="1" ht="30" customHeight="1">
      <c r="P1087" s="25" t="s">
        <v>8265</v>
      </c>
      <c r="Q1087" s="25" t="s">
        <v>124</v>
      </c>
      <c r="R1087" s="92">
        <v>2007</v>
      </c>
      <c r="S1087" s="25" t="s">
        <v>8264</v>
      </c>
      <c r="T1087" s="25" t="s">
        <v>149</v>
      </c>
      <c r="U1087" s="25" t="s">
        <v>8263</v>
      </c>
      <c r="V1087" s="25" t="s">
        <v>127</v>
      </c>
      <c r="W1087" s="25" t="s">
        <v>10180</v>
      </c>
      <c r="X1087" s="164" t="s">
        <v>3112</v>
      </c>
    </row>
    <row r="1088" spans="16:24" s="25" customFormat="1" ht="30" customHeight="1">
      <c r="P1088" s="25" t="s">
        <v>8379</v>
      </c>
      <c r="Q1088" s="25" t="s">
        <v>7934</v>
      </c>
      <c r="R1088" s="92">
        <v>2006</v>
      </c>
      <c r="S1088" s="25" t="s">
        <v>1377</v>
      </c>
      <c r="T1088" s="25" t="s">
        <v>8380</v>
      </c>
      <c r="U1088" s="25" t="s">
        <v>8370</v>
      </c>
      <c r="V1088" s="25" t="s">
        <v>127</v>
      </c>
      <c r="W1088" s="25" t="s">
        <v>10175</v>
      </c>
      <c r="X1088" s="48" t="s">
        <v>8381</v>
      </c>
    </row>
    <row r="1089" spans="1:85" s="25" customFormat="1" ht="30" customHeight="1">
      <c r="P1089" s="25" t="s">
        <v>8371</v>
      </c>
      <c r="Q1089" s="25" t="s">
        <v>124</v>
      </c>
      <c r="R1089" s="92">
        <v>2005</v>
      </c>
      <c r="S1089" s="25" t="s">
        <v>1216</v>
      </c>
      <c r="T1089" s="25" t="s">
        <v>8372</v>
      </c>
      <c r="U1089" s="25" t="s">
        <v>8364</v>
      </c>
      <c r="V1089" s="25" t="s">
        <v>127</v>
      </c>
      <c r="W1089" s="25" t="s">
        <v>10176</v>
      </c>
      <c r="X1089" s="48" t="s">
        <v>8382</v>
      </c>
    </row>
    <row r="1090" spans="1:85" s="25" customFormat="1" ht="30" customHeight="1">
      <c r="P1090" s="25" t="s">
        <v>8366</v>
      </c>
      <c r="Q1090" s="25" t="s">
        <v>124</v>
      </c>
      <c r="R1090" s="92">
        <v>2004</v>
      </c>
      <c r="S1090" s="25" t="s">
        <v>8365</v>
      </c>
      <c r="T1090" s="25" t="s">
        <v>125</v>
      </c>
      <c r="U1090" s="25" t="s">
        <v>8367</v>
      </c>
      <c r="V1090" s="25" t="s">
        <v>127</v>
      </c>
      <c r="W1090" s="25" t="s">
        <v>10177</v>
      </c>
      <c r="X1090" s="363" t="s">
        <v>10031</v>
      </c>
    </row>
    <row r="1091" spans="1:85" s="25" customFormat="1" ht="30" customHeight="1">
      <c r="P1091" s="25" t="s">
        <v>8373</v>
      </c>
      <c r="Q1091" s="25" t="s">
        <v>124</v>
      </c>
      <c r="R1091" s="92">
        <v>2004</v>
      </c>
      <c r="S1091" s="25" t="s">
        <v>3455</v>
      </c>
      <c r="T1091" s="25" t="s">
        <v>8374</v>
      </c>
      <c r="U1091" s="25" t="s">
        <v>8376</v>
      </c>
      <c r="V1091" s="25" t="s">
        <v>127</v>
      </c>
      <c r="W1091" s="25" t="s">
        <v>10178</v>
      </c>
      <c r="X1091" s="363" t="s">
        <v>8375</v>
      </c>
    </row>
    <row r="1092" spans="1:85" s="25" customFormat="1" ht="30" customHeight="1">
      <c r="P1092" s="25" t="s">
        <v>8383</v>
      </c>
      <c r="Q1092" s="25" t="s">
        <v>5861</v>
      </c>
      <c r="R1092" s="92">
        <v>2003</v>
      </c>
      <c r="S1092" s="25" t="s">
        <v>2003</v>
      </c>
      <c r="T1092" s="25" t="s">
        <v>8362</v>
      </c>
      <c r="U1092" s="25" t="s">
        <v>8272</v>
      </c>
      <c r="V1092" s="25" t="s">
        <v>127</v>
      </c>
      <c r="W1092" s="25" t="s">
        <v>10524</v>
      </c>
      <c r="X1092" s="25" t="s">
        <v>2953</v>
      </c>
    </row>
    <row r="1093" spans="1:85" s="25" customFormat="1" ht="30" customHeight="1">
      <c r="P1093" s="359" t="s">
        <v>10167</v>
      </c>
      <c r="Q1093" s="25" t="s">
        <v>124</v>
      </c>
      <c r="R1093" s="92">
        <v>2003</v>
      </c>
      <c r="S1093" s="25" t="s">
        <v>126</v>
      </c>
      <c r="T1093" s="25" t="s">
        <v>8377</v>
      </c>
      <c r="U1093" s="25" t="s">
        <v>8378</v>
      </c>
      <c r="V1093" s="25" t="s">
        <v>127</v>
      </c>
      <c r="W1093" s="25" t="s">
        <v>10168</v>
      </c>
      <c r="X1093" s="266" t="s">
        <v>10166</v>
      </c>
    </row>
    <row r="1094" spans="1:85" s="25" customFormat="1" ht="30" customHeight="1">
      <c r="P1094" s="65" t="s">
        <v>5797</v>
      </c>
      <c r="Q1094" s="65" t="s">
        <v>124</v>
      </c>
      <c r="R1094" s="64">
        <v>2002</v>
      </c>
      <c r="S1094" s="64" t="s">
        <v>678</v>
      </c>
      <c r="T1094" s="65" t="s">
        <v>5795</v>
      </c>
      <c r="U1094" s="65" t="s">
        <v>8363</v>
      </c>
      <c r="V1094" s="309" t="s">
        <v>127</v>
      </c>
      <c r="W1094" s="25" t="s">
        <v>10173</v>
      </c>
      <c r="X1094" s="36" t="s">
        <v>10032</v>
      </c>
    </row>
    <row r="1095" spans="1:85" s="25" customFormat="1" ht="30" customHeight="1">
      <c r="P1095" s="25" t="s">
        <v>8368</v>
      </c>
      <c r="Q1095" s="25" t="s">
        <v>124</v>
      </c>
      <c r="R1095" s="92">
        <v>2002</v>
      </c>
      <c r="S1095" s="25" t="s">
        <v>8186</v>
      </c>
      <c r="T1095" s="25" t="s">
        <v>149</v>
      </c>
      <c r="U1095" s="25" t="s">
        <v>8369</v>
      </c>
      <c r="V1095" s="25" t="s">
        <v>127</v>
      </c>
      <c r="W1095" s="25" t="s">
        <v>10171</v>
      </c>
      <c r="X1095" s="164" t="s">
        <v>3112</v>
      </c>
    </row>
    <row r="1096" spans="1:85" s="25" customFormat="1" ht="30" customHeight="1">
      <c r="P1096" s="25" t="s">
        <v>8384</v>
      </c>
      <c r="Q1096" s="25" t="s">
        <v>124</v>
      </c>
      <c r="R1096" s="92">
        <v>2002</v>
      </c>
      <c r="S1096" s="25" t="s">
        <v>8386</v>
      </c>
      <c r="T1096" s="25" t="s">
        <v>8388</v>
      </c>
      <c r="U1096" s="25" t="s">
        <v>8387</v>
      </c>
      <c r="V1096" s="25" t="s">
        <v>127</v>
      </c>
      <c r="W1096" s="25" t="s">
        <v>10172</v>
      </c>
      <c r="X1096" s="25" t="s">
        <v>8385</v>
      </c>
    </row>
    <row r="1097" spans="1:85" s="28" customFormat="1" ht="15" customHeight="1"/>
    <row r="1098" spans="1:85" s="25" customFormat="1" ht="30" customHeight="1">
      <c r="A1098" s="146">
        <v>18</v>
      </c>
      <c r="B1098" s="96" t="s">
        <v>8391</v>
      </c>
      <c r="C1098" s="146" t="s">
        <v>8389</v>
      </c>
      <c r="D1098" s="146" t="s">
        <v>8390</v>
      </c>
      <c r="E1098" s="25" t="s">
        <v>8392</v>
      </c>
      <c r="F1098" s="25" t="s">
        <v>476</v>
      </c>
      <c r="G1098" s="25" t="s">
        <v>8464</v>
      </c>
      <c r="H1098" s="25" t="s">
        <v>8465</v>
      </c>
      <c r="I1098" s="25" t="s">
        <v>107</v>
      </c>
      <c r="J1098" s="25" t="s">
        <v>8469</v>
      </c>
      <c r="L1098" s="25" t="s">
        <v>825</v>
      </c>
      <c r="N1098" s="25" t="s">
        <v>114</v>
      </c>
      <c r="O1098" s="25" t="s">
        <v>202</v>
      </c>
      <c r="P1098" s="25" t="s">
        <v>8494</v>
      </c>
      <c r="Q1098" s="25" t="s">
        <v>124</v>
      </c>
      <c r="R1098" s="38">
        <v>2021</v>
      </c>
      <c r="S1098" s="25" t="s">
        <v>1149</v>
      </c>
      <c r="T1098" s="25" t="s">
        <v>125</v>
      </c>
      <c r="U1098" s="10" t="s">
        <v>8473</v>
      </c>
      <c r="V1098" s="38" t="s">
        <v>127</v>
      </c>
      <c r="W1098" s="10" t="s">
        <v>8479</v>
      </c>
      <c r="X1098" s="48" t="s">
        <v>8495</v>
      </c>
      <c r="Y1098" s="25" t="s">
        <v>9070</v>
      </c>
      <c r="AJ1098" s="10" t="s">
        <v>8879</v>
      </c>
      <c r="AK1098" s="10" t="s">
        <v>4993</v>
      </c>
      <c r="AL1098" s="10" t="s">
        <v>8880</v>
      </c>
      <c r="AM1098" s="10" t="s">
        <v>4993</v>
      </c>
      <c r="AN1098" s="14"/>
      <c r="AO1098" s="14"/>
      <c r="AP1098" s="14"/>
      <c r="AQ1098" s="14"/>
      <c r="AR1098" s="14"/>
      <c r="AS1098" s="10" t="s">
        <v>8881</v>
      </c>
      <c r="AT1098" s="10" t="s">
        <v>8882</v>
      </c>
      <c r="AU1098" s="10" t="s">
        <v>582</v>
      </c>
      <c r="AV1098" s="10" t="s">
        <v>158</v>
      </c>
      <c r="AW1098" s="10">
        <v>2018</v>
      </c>
      <c r="AX1098" s="10" t="s">
        <v>8883</v>
      </c>
      <c r="AY1098" s="10" t="s">
        <v>158</v>
      </c>
      <c r="AZ1098" s="36" t="s">
        <v>8884</v>
      </c>
      <c r="BA1098" s="36" t="s">
        <v>8885</v>
      </c>
      <c r="BB1098" s="36" t="s">
        <v>8886</v>
      </c>
      <c r="BC1098" s="36" t="s">
        <v>3938</v>
      </c>
      <c r="BD1098" s="10" t="s">
        <v>8887</v>
      </c>
      <c r="BE1098" s="10" t="s">
        <v>3937</v>
      </c>
      <c r="BF1098" s="10">
        <v>2017</v>
      </c>
      <c r="BG1098" s="10" t="s">
        <v>8888</v>
      </c>
      <c r="BH1098" s="10" t="s">
        <v>8889</v>
      </c>
      <c r="BI1098" s="10">
        <v>2007</v>
      </c>
      <c r="BJ1098" s="10" t="s">
        <v>189</v>
      </c>
      <c r="BK1098" s="53" t="s">
        <v>8890</v>
      </c>
      <c r="BL1098" s="36" t="s">
        <v>819</v>
      </c>
      <c r="BM1098" s="36" t="s">
        <v>8891</v>
      </c>
      <c r="BN1098" s="36" t="s">
        <v>189</v>
      </c>
      <c r="BO1098" s="14"/>
      <c r="BP1098" s="14"/>
      <c r="BQ1098" s="14"/>
      <c r="BR1098" s="14"/>
      <c r="BS1098" s="14"/>
      <c r="BT1098" s="14"/>
      <c r="BU1098" s="14"/>
      <c r="BV1098" s="14"/>
      <c r="BW1098" s="14"/>
      <c r="BX1098" s="14"/>
      <c r="BY1098" s="14"/>
      <c r="BZ1098" s="10" t="s">
        <v>8892</v>
      </c>
      <c r="CA1098" s="10" t="s">
        <v>847</v>
      </c>
      <c r="CB1098" s="20" t="s">
        <v>8494</v>
      </c>
      <c r="CC1098" s="10">
        <v>2021</v>
      </c>
      <c r="CD1098" s="14"/>
      <c r="CE1098" s="14"/>
      <c r="CF1098" s="14"/>
      <c r="CG1098" s="14"/>
    </row>
    <row r="1099" spans="1:85" s="25" customFormat="1" ht="30" customHeight="1">
      <c r="G1099" s="56" t="s">
        <v>8468</v>
      </c>
      <c r="H1099" s="25" t="s">
        <v>8465</v>
      </c>
      <c r="I1099" s="25" t="s">
        <v>107</v>
      </c>
      <c r="J1099" s="25" t="s">
        <v>8467</v>
      </c>
      <c r="L1099" s="25" t="s">
        <v>831</v>
      </c>
      <c r="N1099" s="25" t="s">
        <v>833</v>
      </c>
      <c r="O1099" s="25" t="s">
        <v>109</v>
      </c>
      <c r="P1099" s="10" t="s">
        <v>135</v>
      </c>
      <c r="Q1099" s="10" t="s">
        <v>124</v>
      </c>
      <c r="R1099" s="25">
        <v>2021</v>
      </c>
      <c r="S1099" s="38" t="s">
        <v>126</v>
      </c>
      <c r="T1099" s="25" t="s">
        <v>125</v>
      </c>
      <c r="U1099" s="25" t="s">
        <v>8464</v>
      </c>
      <c r="V1099" s="25" t="s">
        <v>127</v>
      </c>
      <c r="W1099" s="25" t="s">
        <v>8466</v>
      </c>
      <c r="X1099" s="35" t="s">
        <v>204</v>
      </c>
      <c r="AJ1099" s="10" t="s">
        <v>8893</v>
      </c>
      <c r="AK1099" s="10" t="s">
        <v>4993</v>
      </c>
      <c r="AL1099" s="36" t="s">
        <v>8894</v>
      </c>
      <c r="AM1099" s="10" t="s">
        <v>4993</v>
      </c>
      <c r="AN1099" s="10"/>
      <c r="AO1099" s="10"/>
      <c r="AP1099" s="10"/>
      <c r="AQ1099" s="10"/>
      <c r="AR1099" s="10"/>
      <c r="AS1099" s="10" t="s">
        <v>8895</v>
      </c>
      <c r="AT1099" s="10" t="s">
        <v>8896</v>
      </c>
      <c r="AU1099" s="10" t="s">
        <v>582</v>
      </c>
      <c r="AV1099" s="10" t="s">
        <v>158</v>
      </c>
      <c r="AW1099" s="10">
        <v>2017</v>
      </c>
      <c r="AX1099" s="10" t="s">
        <v>8897</v>
      </c>
      <c r="AY1099" s="10" t="s">
        <v>158</v>
      </c>
      <c r="AZ1099" s="10">
        <v>2008</v>
      </c>
      <c r="BA1099" s="10" t="s">
        <v>8898</v>
      </c>
      <c r="BB1099" s="10" t="s">
        <v>8899</v>
      </c>
      <c r="BC1099" s="10">
        <v>2012</v>
      </c>
      <c r="BD1099" s="10" t="s">
        <v>8900</v>
      </c>
      <c r="BE1099" s="10" t="s">
        <v>158</v>
      </c>
      <c r="BF1099" s="10">
        <v>2014</v>
      </c>
      <c r="BG1099" s="53" t="s">
        <v>8839</v>
      </c>
      <c r="BH1099" s="36" t="s">
        <v>8901</v>
      </c>
      <c r="BI1099" s="40" t="s">
        <v>8447</v>
      </c>
      <c r="BJ1099" s="36" t="s">
        <v>8902</v>
      </c>
      <c r="BK1099" s="10" t="s">
        <v>8903</v>
      </c>
      <c r="BL1099" s="36" t="s">
        <v>4993</v>
      </c>
      <c r="BM1099" s="10" t="s">
        <v>412</v>
      </c>
      <c r="BN1099" s="10" t="s">
        <v>183</v>
      </c>
      <c r="BO1099" s="10"/>
      <c r="BP1099" s="10"/>
      <c r="BQ1099" s="10"/>
      <c r="BR1099" s="10"/>
      <c r="BS1099" s="10"/>
      <c r="BT1099" s="10"/>
      <c r="BU1099" s="10"/>
      <c r="BV1099" s="10"/>
      <c r="BW1099" s="10"/>
      <c r="BX1099" s="10"/>
      <c r="BY1099" s="10"/>
      <c r="BZ1099" s="10" t="s">
        <v>8904</v>
      </c>
      <c r="CA1099" s="10" t="s">
        <v>850</v>
      </c>
      <c r="CB1099" s="10" t="s">
        <v>8488</v>
      </c>
      <c r="CC1099" s="10">
        <v>2021</v>
      </c>
      <c r="CD1099" s="10"/>
      <c r="CE1099" s="10"/>
      <c r="CF1099" s="10"/>
      <c r="CG1099" s="10"/>
    </row>
    <row r="1100" spans="1:85" s="25" customFormat="1" ht="30" customHeight="1">
      <c r="G1100" s="25" t="s">
        <v>8470</v>
      </c>
      <c r="H1100" s="25" t="s">
        <v>8465</v>
      </c>
      <c r="I1100" s="25" t="s">
        <v>107</v>
      </c>
      <c r="J1100" s="25" t="s">
        <v>8490</v>
      </c>
      <c r="L1100" s="10" t="s">
        <v>832</v>
      </c>
      <c r="N1100" s="25" t="s">
        <v>833</v>
      </c>
      <c r="O1100" s="25" t="s">
        <v>109</v>
      </c>
      <c r="P1100" s="25" t="s">
        <v>8489</v>
      </c>
      <c r="Q1100" s="25" t="s">
        <v>124</v>
      </c>
      <c r="R1100" s="25">
        <v>2021</v>
      </c>
      <c r="S1100" s="25" t="s">
        <v>4215</v>
      </c>
      <c r="T1100" s="25" t="s">
        <v>149</v>
      </c>
      <c r="U1100" s="25" t="s">
        <v>8474</v>
      </c>
      <c r="V1100" s="25" t="s">
        <v>127</v>
      </c>
      <c r="W1100" s="25" t="s">
        <v>8480</v>
      </c>
      <c r="X1100" s="25" t="s">
        <v>4974</v>
      </c>
      <c r="AJ1100" s="10" t="s">
        <v>8905</v>
      </c>
      <c r="AK1100" s="10" t="s">
        <v>4993</v>
      </c>
      <c r="AL1100" s="36" t="s">
        <v>8906</v>
      </c>
      <c r="AM1100" s="10" t="s">
        <v>4993</v>
      </c>
      <c r="AN1100" s="10"/>
      <c r="AO1100" s="10"/>
      <c r="AP1100" s="10"/>
      <c r="AQ1100" s="10"/>
      <c r="AR1100" s="10"/>
      <c r="AS1100" s="25" t="s">
        <v>8907</v>
      </c>
      <c r="AT1100" s="25" t="s">
        <v>8908</v>
      </c>
      <c r="AU1100" s="25" t="s">
        <v>582</v>
      </c>
      <c r="AV1100" s="25" t="s">
        <v>158</v>
      </c>
      <c r="AW1100" s="25">
        <v>2013</v>
      </c>
      <c r="AX1100" s="10"/>
      <c r="AY1100" s="10"/>
      <c r="AZ1100" s="10"/>
      <c r="BA1100" s="10"/>
      <c r="BB1100" s="10"/>
      <c r="BC1100" s="10"/>
      <c r="BD1100" s="10" t="s">
        <v>8909</v>
      </c>
      <c r="BE1100" s="10" t="s">
        <v>158</v>
      </c>
      <c r="BF1100" s="10">
        <v>2013</v>
      </c>
      <c r="BG1100" s="10" t="s">
        <v>8910</v>
      </c>
      <c r="BH1100" s="36" t="s">
        <v>8901</v>
      </c>
      <c r="BI1100" s="10">
        <v>2002</v>
      </c>
      <c r="BJ1100" s="10" t="s">
        <v>189</v>
      </c>
      <c r="BK1100" s="36" t="s">
        <v>8911</v>
      </c>
      <c r="BL1100" s="36" t="s">
        <v>4993</v>
      </c>
      <c r="BM1100" s="36" t="s">
        <v>8912</v>
      </c>
      <c r="BN1100" s="36" t="s">
        <v>183</v>
      </c>
      <c r="BO1100" s="10"/>
      <c r="BP1100" s="10"/>
      <c r="BQ1100" s="10"/>
      <c r="BR1100" s="10"/>
      <c r="BS1100" s="10"/>
      <c r="BT1100" s="10"/>
      <c r="BU1100" s="10"/>
      <c r="BV1100" s="10"/>
      <c r="BW1100" s="10"/>
      <c r="BX1100" s="10"/>
      <c r="BY1100" s="10"/>
      <c r="BZ1100" s="10"/>
      <c r="CA1100" s="10"/>
      <c r="CB1100" s="20" t="s">
        <v>8494</v>
      </c>
      <c r="CC1100" s="10">
        <v>2020</v>
      </c>
      <c r="CD1100" s="10"/>
      <c r="CE1100" s="10"/>
      <c r="CF1100" s="10"/>
      <c r="CG1100" s="10"/>
    </row>
    <row r="1101" spans="1:85" s="25" customFormat="1" ht="30" customHeight="1">
      <c r="G1101" s="25" t="s">
        <v>8472</v>
      </c>
      <c r="H1101" s="25" t="s">
        <v>8465</v>
      </c>
      <c r="I1101" s="25" t="s">
        <v>107</v>
      </c>
      <c r="J1101" s="25" t="s">
        <v>8491</v>
      </c>
      <c r="L1101" s="25" t="s">
        <v>8471</v>
      </c>
      <c r="N1101" s="25" t="s">
        <v>833</v>
      </c>
      <c r="O1101" s="25" t="s">
        <v>109</v>
      </c>
      <c r="P1101" s="25" t="s">
        <v>8492</v>
      </c>
      <c r="Q1101" s="25" t="s">
        <v>1330</v>
      </c>
      <c r="R1101" s="25">
        <v>2021</v>
      </c>
      <c r="S1101" s="25" t="s">
        <v>8477</v>
      </c>
      <c r="T1101" s="25" t="s">
        <v>8478</v>
      </c>
      <c r="U1101" s="25" t="s">
        <v>8475</v>
      </c>
      <c r="V1101" s="25" t="s">
        <v>127</v>
      </c>
      <c r="W1101" s="25" t="s">
        <v>8481</v>
      </c>
      <c r="X1101" s="48" t="s">
        <v>3748</v>
      </c>
      <c r="AJ1101" s="10" t="s">
        <v>8913</v>
      </c>
      <c r="AK1101" s="10" t="s">
        <v>4993</v>
      </c>
      <c r="AL1101" s="10" t="s">
        <v>8914</v>
      </c>
      <c r="AM1101" s="10" t="s">
        <v>4993</v>
      </c>
      <c r="AN1101" s="10"/>
      <c r="AO1101" s="10"/>
      <c r="AP1101" s="10"/>
      <c r="AQ1101" s="10"/>
      <c r="AR1101" s="10"/>
      <c r="AS1101" s="10" t="s">
        <v>8915</v>
      </c>
      <c r="AT1101" s="10" t="s">
        <v>8916</v>
      </c>
      <c r="AU1101" s="10" t="s">
        <v>582</v>
      </c>
      <c r="AV1101" s="10" t="s">
        <v>158</v>
      </c>
      <c r="AW1101" s="10">
        <v>2013</v>
      </c>
      <c r="AX1101" s="10"/>
      <c r="AY1101" s="10"/>
      <c r="AZ1101" s="10"/>
      <c r="BA1101" s="10"/>
      <c r="BB1101" s="10"/>
      <c r="BC1101" s="10"/>
      <c r="BD1101" s="10" t="s">
        <v>8917</v>
      </c>
      <c r="BE1101" s="10" t="s">
        <v>158</v>
      </c>
      <c r="BF1101" s="10">
        <v>2010</v>
      </c>
      <c r="BG1101" s="10"/>
      <c r="BH1101" s="10"/>
      <c r="BI1101" s="10"/>
      <c r="BJ1101" s="10"/>
      <c r="BK1101" s="10" t="s">
        <v>8918</v>
      </c>
      <c r="BL1101" s="36" t="s">
        <v>819</v>
      </c>
      <c r="BM1101" s="36" t="s">
        <v>8919</v>
      </c>
      <c r="BN1101" s="36" t="s">
        <v>189</v>
      </c>
      <c r="BO1101" s="10"/>
      <c r="BP1101" s="10"/>
      <c r="BQ1101" s="10"/>
      <c r="BR1101" s="10"/>
      <c r="BS1101" s="10"/>
      <c r="BT1101" s="10"/>
      <c r="BU1101" s="10"/>
      <c r="BV1101" s="10"/>
      <c r="BW1101" s="10"/>
      <c r="BX1101" s="10"/>
      <c r="BY1101" s="10"/>
      <c r="BZ1101" s="10"/>
      <c r="CA1101" s="10"/>
      <c r="CB1101" s="25" t="s">
        <v>8538</v>
      </c>
      <c r="CC1101" s="25">
        <v>2019</v>
      </c>
      <c r="CD1101" s="10"/>
      <c r="CE1101" s="10"/>
      <c r="CF1101" s="10"/>
      <c r="CG1101" s="10"/>
    </row>
    <row r="1102" spans="1:85" s="25" customFormat="1" ht="30" customHeight="1">
      <c r="G1102" s="25" t="s">
        <v>8504</v>
      </c>
      <c r="H1102" s="25" t="s">
        <v>8465</v>
      </c>
      <c r="I1102" s="25" t="s">
        <v>107</v>
      </c>
      <c r="J1102" s="92" t="s">
        <v>8511</v>
      </c>
      <c r="L1102" s="25" t="s">
        <v>4908</v>
      </c>
      <c r="N1102" s="25" t="s">
        <v>108</v>
      </c>
      <c r="O1102" s="25" t="s">
        <v>109</v>
      </c>
      <c r="P1102" s="25" t="s">
        <v>8488</v>
      </c>
      <c r="Q1102" s="25" t="s">
        <v>124</v>
      </c>
      <c r="R1102" s="25">
        <v>2021</v>
      </c>
      <c r="S1102" s="10" t="s">
        <v>1167</v>
      </c>
      <c r="T1102" s="25" t="s">
        <v>8496</v>
      </c>
      <c r="U1102" s="25" t="s">
        <v>8476</v>
      </c>
      <c r="V1102" s="25" t="s">
        <v>127</v>
      </c>
      <c r="W1102" s="25" t="s">
        <v>8482</v>
      </c>
      <c r="X1102" s="48" t="s">
        <v>8497</v>
      </c>
      <c r="AL1102" s="92" t="s">
        <v>8945</v>
      </c>
      <c r="AM1102" s="10" t="s">
        <v>4993</v>
      </c>
      <c r="AS1102" s="25" t="s">
        <v>8920</v>
      </c>
      <c r="AT1102" s="25" t="s">
        <v>8908</v>
      </c>
      <c r="AU1102" s="25" t="s">
        <v>582</v>
      </c>
      <c r="AV1102" s="25" t="s">
        <v>158</v>
      </c>
      <c r="AW1102" s="25">
        <v>2010</v>
      </c>
      <c r="BD1102" s="25" t="s">
        <v>8921</v>
      </c>
      <c r="BE1102" s="25" t="s">
        <v>158</v>
      </c>
      <c r="BF1102" s="25" t="s">
        <v>8447</v>
      </c>
      <c r="BH1102" s="10"/>
      <c r="BI1102" s="10"/>
      <c r="BK1102" s="10" t="s">
        <v>8922</v>
      </c>
      <c r="BL1102" s="36" t="s">
        <v>4993</v>
      </c>
      <c r="BM1102" s="10" t="s">
        <v>9986</v>
      </c>
      <c r="BN1102" s="10" t="s">
        <v>183</v>
      </c>
      <c r="CB1102" s="10" t="s">
        <v>4911</v>
      </c>
      <c r="CC1102" s="10">
        <v>2017</v>
      </c>
    </row>
    <row r="1103" spans="1:85" s="25" customFormat="1" ht="30" customHeight="1">
      <c r="G1103" s="25" t="s">
        <v>8505</v>
      </c>
      <c r="H1103" s="25" t="s">
        <v>8465</v>
      </c>
      <c r="I1103" s="25" t="s">
        <v>107</v>
      </c>
      <c r="J1103" s="92" t="s">
        <v>8512</v>
      </c>
      <c r="L1103" s="25" t="s">
        <v>8506</v>
      </c>
      <c r="N1103" s="25" t="s">
        <v>108</v>
      </c>
      <c r="O1103" s="25" t="s">
        <v>109</v>
      </c>
      <c r="P1103" s="25" t="s">
        <v>8498</v>
      </c>
      <c r="Q1103" s="92" t="s">
        <v>2841</v>
      </c>
      <c r="R1103" s="25">
        <v>2021</v>
      </c>
      <c r="S1103" s="25" t="s">
        <v>8484</v>
      </c>
      <c r="T1103" s="25" t="s">
        <v>8499</v>
      </c>
      <c r="U1103" s="25" t="s">
        <v>8483</v>
      </c>
      <c r="V1103" s="25" t="s">
        <v>127</v>
      </c>
      <c r="W1103" s="25" t="s">
        <v>8486</v>
      </c>
      <c r="X1103" s="48" t="s">
        <v>8493</v>
      </c>
      <c r="AS1103" s="25" t="s">
        <v>8923</v>
      </c>
      <c r="AT1103" s="25" t="s">
        <v>8924</v>
      </c>
      <c r="AU1103" s="25" t="s">
        <v>582</v>
      </c>
      <c r="AV1103" s="25" t="s">
        <v>158</v>
      </c>
      <c r="AW1103" s="25">
        <v>2010</v>
      </c>
      <c r="BH1103" s="92"/>
      <c r="BK1103" s="25" t="s">
        <v>8925</v>
      </c>
      <c r="BL1103" s="36" t="s">
        <v>819</v>
      </c>
      <c r="BM1103" s="25">
        <v>2014</v>
      </c>
      <c r="BN1103" s="36" t="s">
        <v>189</v>
      </c>
      <c r="CB1103" s="10" t="s">
        <v>8926</v>
      </c>
      <c r="CC1103" s="10">
        <v>2017</v>
      </c>
    </row>
    <row r="1104" spans="1:85" s="25" customFormat="1" ht="30" customHeight="1">
      <c r="G1104" s="25" t="s">
        <v>10814</v>
      </c>
      <c r="H1104" s="25" t="s">
        <v>8465</v>
      </c>
      <c r="I1104" s="25" t="s">
        <v>107</v>
      </c>
      <c r="J1104" s="92" t="s">
        <v>8513</v>
      </c>
      <c r="L1104" s="25" t="s">
        <v>831</v>
      </c>
      <c r="N1104" s="25" t="s">
        <v>108</v>
      </c>
      <c r="O1104" s="25" t="s">
        <v>109</v>
      </c>
      <c r="P1104" s="25" t="s">
        <v>8502</v>
      </c>
      <c r="Q1104" s="25" t="s">
        <v>5861</v>
      </c>
      <c r="R1104" s="25">
        <v>2021</v>
      </c>
      <c r="S1104" s="25" t="s">
        <v>8500</v>
      </c>
      <c r="T1104" s="25" t="s">
        <v>8485</v>
      </c>
      <c r="U1104" s="25" t="s">
        <v>8503</v>
      </c>
      <c r="V1104" s="25" t="s">
        <v>127</v>
      </c>
      <c r="W1104" s="25" t="s">
        <v>8487</v>
      </c>
      <c r="X1104" s="48" t="s">
        <v>8501</v>
      </c>
      <c r="AS1104" s="25" t="s">
        <v>8927</v>
      </c>
      <c r="AT1104" s="25" t="s">
        <v>8928</v>
      </c>
      <c r="AU1104" s="25" t="s">
        <v>582</v>
      </c>
      <c r="AV1104" s="25" t="s">
        <v>158</v>
      </c>
      <c r="AW1104" s="25">
        <v>2009</v>
      </c>
      <c r="BH1104" s="92"/>
      <c r="BJ1104" s="10"/>
      <c r="BK1104" s="25" t="s">
        <v>8929</v>
      </c>
      <c r="BL1104" s="36" t="s">
        <v>819</v>
      </c>
      <c r="BM1104" s="25">
        <v>2013</v>
      </c>
      <c r="BN1104" s="36" t="s">
        <v>189</v>
      </c>
      <c r="CB1104" s="25" t="s">
        <v>8930</v>
      </c>
      <c r="CC1104" s="25">
        <v>2016</v>
      </c>
    </row>
    <row r="1105" spans="7:81" s="25" customFormat="1" ht="30" customHeight="1">
      <c r="G1105" s="25" t="s">
        <v>8507</v>
      </c>
      <c r="H1105" s="25" t="s">
        <v>8465</v>
      </c>
      <c r="I1105" s="25" t="s">
        <v>107</v>
      </c>
      <c r="J1105" s="25" t="s">
        <v>8517</v>
      </c>
      <c r="M1105" s="25" t="s">
        <v>8508</v>
      </c>
      <c r="N1105" s="25" t="s">
        <v>833</v>
      </c>
      <c r="O1105" s="25" t="s">
        <v>109</v>
      </c>
      <c r="P1105" s="25" t="s">
        <v>8494</v>
      </c>
      <c r="Q1105" s="25" t="s">
        <v>124</v>
      </c>
      <c r="R1105" s="25">
        <v>2020</v>
      </c>
      <c r="S1105" s="25" t="s">
        <v>1227</v>
      </c>
      <c r="T1105" s="25" t="s">
        <v>8509</v>
      </c>
      <c r="U1105" s="25" t="s">
        <v>8510</v>
      </c>
      <c r="V1105" s="25" t="s">
        <v>127</v>
      </c>
      <c r="W1105" s="25" t="s">
        <v>8514</v>
      </c>
      <c r="X1105" s="25" t="s">
        <v>4974</v>
      </c>
      <c r="AS1105" s="25" t="s">
        <v>8931</v>
      </c>
      <c r="AT1105" s="25" t="s">
        <v>8928</v>
      </c>
      <c r="AU1105" s="25" t="s">
        <v>582</v>
      </c>
      <c r="AV1105" s="25" t="s">
        <v>158</v>
      </c>
      <c r="AW1105" s="25">
        <v>2008</v>
      </c>
      <c r="BH1105" s="10"/>
      <c r="BJ1105" s="10"/>
      <c r="BK1105" s="25" t="s">
        <v>8932</v>
      </c>
      <c r="BL1105" s="36" t="s">
        <v>8933</v>
      </c>
      <c r="BM1105" s="25" t="s">
        <v>8934</v>
      </c>
      <c r="BN1105" s="25" t="s">
        <v>189</v>
      </c>
      <c r="CB1105" s="25" t="s">
        <v>8935</v>
      </c>
      <c r="CC1105" s="25">
        <v>2015</v>
      </c>
    </row>
    <row r="1106" spans="7:81" s="25" customFormat="1" ht="30" customHeight="1">
      <c r="G1106" s="25" t="s">
        <v>8518</v>
      </c>
      <c r="H1106" s="25" t="s">
        <v>8465</v>
      </c>
      <c r="I1106" s="25" t="s">
        <v>107</v>
      </c>
      <c r="J1106" s="25" t="s">
        <v>11265</v>
      </c>
      <c r="L1106" s="25" t="s">
        <v>6589</v>
      </c>
      <c r="N1106" s="25" t="s">
        <v>108</v>
      </c>
      <c r="O1106" s="25" t="s">
        <v>109</v>
      </c>
      <c r="P1106" s="25" t="s">
        <v>8536</v>
      </c>
      <c r="Q1106" s="25" t="s">
        <v>124</v>
      </c>
      <c r="R1106" s="92">
        <v>2019</v>
      </c>
      <c r="S1106" s="25" t="s">
        <v>8521</v>
      </c>
      <c r="T1106" s="25" t="s">
        <v>149</v>
      </c>
      <c r="U1106" s="25" t="s">
        <v>8520</v>
      </c>
      <c r="V1106" s="25" t="s">
        <v>127</v>
      </c>
      <c r="W1106" s="25" t="s">
        <v>8530</v>
      </c>
      <c r="X1106" s="48" t="s">
        <v>8544</v>
      </c>
      <c r="BH1106" s="92"/>
      <c r="BJ1106" s="10"/>
      <c r="BK1106" s="25" t="s">
        <v>8936</v>
      </c>
      <c r="BL1106" s="25" t="s">
        <v>1894</v>
      </c>
      <c r="BM1106" s="25" t="s">
        <v>5310</v>
      </c>
      <c r="BN1106" s="25" t="s">
        <v>189</v>
      </c>
      <c r="CB1106" s="25" t="s">
        <v>8697</v>
      </c>
      <c r="CC1106" s="25">
        <v>2013</v>
      </c>
    </row>
    <row r="1107" spans="7:81" s="25" customFormat="1" ht="30" customHeight="1">
      <c r="G1107" s="25" t="s">
        <v>8519</v>
      </c>
      <c r="H1107" s="25" t="s">
        <v>8465</v>
      </c>
      <c r="I1107" s="25" t="s">
        <v>107</v>
      </c>
      <c r="J1107" s="92" t="s">
        <v>8553</v>
      </c>
      <c r="L1107" s="25" t="s">
        <v>2072</v>
      </c>
      <c r="N1107" s="25" t="s">
        <v>108</v>
      </c>
      <c r="O1107" s="25" t="s">
        <v>109</v>
      </c>
      <c r="P1107" s="25" t="s">
        <v>8545</v>
      </c>
      <c r="Q1107" s="25" t="s">
        <v>124</v>
      </c>
      <c r="R1107" s="92">
        <v>2019</v>
      </c>
      <c r="S1107" s="25" t="s">
        <v>8522</v>
      </c>
      <c r="T1107" s="25" t="s">
        <v>149</v>
      </c>
      <c r="U1107" s="25" t="s">
        <v>8555</v>
      </c>
      <c r="V1107" s="25" t="s">
        <v>127</v>
      </c>
      <c r="W1107" s="25" t="s">
        <v>8531</v>
      </c>
      <c r="X1107" s="48" t="s">
        <v>8546</v>
      </c>
      <c r="BK1107" s="25" t="s">
        <v>8937</v>
      </c>
      <c r="BL1107" s="25" t="s">
        <v>144</v>
      </c>
      <c r="BM1107" s="25" t="s">
        <v>1457</v>
      </c>
      <c r="BN1107" s="25" t="s">
        <v>183</v>
      </c>
      <c r="CB1107" s="25" t="s">
        <v>8938</v>
      </c>
      <c r="CC1107" s="25">
        <v>2013</v>
      </c>
    </row>
    <row r="1108" spans="7:81" s="25" customFormat="1" ht="30" customHeight="1">
      <c r="G1108" s="25" t="s">
        <v>10366</v>
      </c>
      <c r="H1108" s="25" t="s">
        <v>8465</v>
      </c>
      <c r="I1108" s="25" t="s">
        <v>107</v>
      </c>
      <c r="J1108" s="92" t="s">
        <v>8554</v>
      </c>
      <c r="L1108" s="25" t="s">
        <v>2072</v>
      </c>
      <c r="N1108" s="25" t="s">
        <v>833</v>
      </c>
      <c r="O1108" s="25" t="s">
        <v>109</v>
      </c>
      <c r="P1108" s="25" t="s">
        <v>8547</v>
      </c>
      <c r="Q1108" s="25" t="s">
        <v>124</v>
      </c>
      <c r="R1108" s="92">
        <v>2019</v>
      </c>
      <c r="S1108" s="25" t="s">
        <v>285</v>
      </c>
      <c r="T1108" s="25" t="s">
        <v>281</v>
      </c>
      <c r="U1108" s="25" t="s">
        <v>8515</v>
      </c>
      <c r="V1108" s="25" t="s">
        <v>127</v>
      </c>
      <c r="W1108" s="25" t="s">
        <v>8516</v>
      </c>
      <c r="X1108" s="48" t="s">
        <v>4462</v>
      </c>
      <c r="BH1108" s="10"/>
      <c r="BJ1108" s="10"/>
      <c r="CB1108" s="25" t="s">
        <v>8939</v>
      </c>
      <c r="CC1108" s="25">
        <v>2012</v>
      </c>
    </row>
    <row r="1109" spans="7:81" s="25" customFormat="1" ht="30" customHeight="1">
      <c r="G1109" s="25" t="s">
        <v>8562</v>
      </c>
      <c r="H1109" s="25" t="s">
        <v>8465</v>
      </c>
      <c r="I1109" s="25" t="s">
        <v>107</v>
      </c>
      <c r="J1109" s="92" t="s">
        <v>8563</v>
      </c>
      <c r="L1109" s="25" t="s">
        <v>8557</v>
      </c>
      <c r="M1109" s="25" t="s">
        <v>8556</v>
      </c>
      <c r="N1109" s="25" t="s">
        <v>833</v>
      </c>
      <c r="O1109" s="25" t="s">
        <v>109</v>
      </c>
      <c r="P1109" s="25" t="s">
        <v>8548</v>
      </c>
      <c r="Q1109" s="25" t="s">
        <v>292</v>
      </c>
      <c r="R1109" s="92">
        <v>2019</v>
      </c>
      <c r="S1109" s="25" t="s">
        <v>8550</v>
      </c>
      <c r="T1109" s="25" t="s">
        <v>8537</v>
      </c>
      <c r="U1109" s="25" t="s">
        <v>8523</v>
      </c>
      <c r="V1109" s="25" t="s">
        <v>127</v>
      </c>
      <c r="W1109" s="25" t="s">
        <v>8532</v>
      </c>
      <c r="X1109" s="48" t="s">
        <v>8549</v>
      </c>
      <c r="CB1109" s="25" t="s">
        <v>8940</v>
      </c>
      <c r="CC1109" s="25">
        <v>2012</v>
      </c>
    </row>
    <row r="1110" spans="7:81" s="25" customFormat="1" ht="30" customHeight="1">
      <c r="G1110" s="25" t="s">
        <v>8564</v>
      </c>
      <c r="H1110" s="25" t="s">
        <v>8465</v>
      </c>
      <c r="I1110" s="25" t="s">
        <v>107</v>
      </c>
      <c r="J1110" s="92" t="s">
        <v>8570</v>
      </c>
      <c r="L1110" s="25" t="s">
        <v>8558</v>
      </c>
      <c r="N1110" s="25" t="s">
        <v>833</v>
      </c>
      <c r="O1110" s="25" t="s">
        <v>109</v>
      </c>
      <c r="P1110" s="25" t="s">
        <v>8552</v>
      </c>
      <c r="Q1110" s="25" t="s">
        <v>1330</v>
      </c>
      <c r="R1110" s="92">
        <v>2019</v>
      </c>
      <c r="S1110" s="25" t="s">
        <v>1998</v>
      </c>
      <c r="T1110" s="25" t="s">
        <v>1332</v>
      </c>
      <c r="U1110" s="25" t="s">
        <v>8524</v>
      </c>
      <c r="V1110" s="25" t="s">
        <v>127</v>
      </c>
      <c r="W1110" s="25" t="s">
        <v>8533</v>
      </c>
      <c r="X1110" s="48" t="s">
        <v>8551</v>
      </c>
      <c r="BH1110" s="92"/>
      <c r="CB1110" s="10" t="s">
        <v>8941</v>
      </c>
      <c r="CC1110" s="10">
        <v>2012</v>
      </c>
    </row>
    <row r="1111" spans="7:81" s="25" customFormat="1" ht="30" customHeight="1">
      <c r="G1111" s="25" t="s">
        <v>8560</v>
      </c>
      <c r="H1111" s="25" t="s">
        <v>8465</v>
      </c>
      <c r="I1111" s="25" t="s">
        <v>227</v>
      </c>
      <c r="J1111" s="25" t="s">
        <v>8561</v>
      </c>
      <c r="L1111" s="25" t="s">
        <v>8559</v>
      </c>
      <c r="N1111" s="25" t="s">
        <v>108</v>
      </c>
      <c r="O1111" s="25" t="s">
        <v>109</v>
      </c>
      <c r="P1111" s="353" t="s">
        <v>8534</v>
      </c>
      <c r="Q1111" s="25" t="s">
        <v>7668</v>
      </c>
      <c r="R1111" s="92">
        <v>2019</v>
      </c>
      <c r="S1111" s="25" t="s">
        <v>7670</v>
      </c>
      <c r="T1111" s="25" t="s">
        <v>8526</v>
      </c>
      <c r="U1111" s="25" t="s">
        <v>8525</v>
      </c>
      <c r="V1111" s="25" t="s">
        <v>127</v>
      </c>
      <c r="W1111" s="25" t="s">
        <v>8528</v>
      </c>
      <c r="X1111" s="48" t="s">
        <v>8535</v>
      </c>
      <c r="BH1111" s="10"/>
      <c r="BJ1111" s="10"/>
      <c r="CB1111" s="25" t="s">
        <v>8942</v>
      </c>
      <c r="CC1111" s="25">
        <v>2012</v>
      </c>
    </row>
    <row r="1112" spans="7:81" s="25" customFormat="1" ht="30" customHeight="1">
      <c r="G1112" s="92" t="s">
        <v>8573</v>
      </c>
      <c r="H1112" s="92" t="s">
        <v>8465</v>
      </c>
      <c r="I1112" s="92" t="s">
        <v>107</v>
      </c>
      <c r="J1112" s="92" t="s">
        <v>8577</v>
      </c>
      <c r="L1112" s="25" t="s">
        <v>2072</v>
      </c>
      <c r="N1112" s="25" t="s">
        <v>108</v>
      </c>
      <c r="O1112" s="25" t="s">
        <v>109</v>
      </c>
      <c r="P1112" s="10" t="s">
        <v>8541</v>
      </c>
      <c r="Q1112" s="25" t="s">
        <v>7669</v>
      </c>
      <c r="R1112" s="92">
        <v>2019</v>
      </c>
      <c r="S1112" s="25" t="s">
        <v>1603</v>
      </c>
      <c r="T1112" s="10" t="s">
        <v>8542</v>
      </c>
      <c r="U1112" s="25" t="s">
        <v>8527</v>
      </c>
      <c r="V1112" s="25" t="s">
        <v>127</v>
      </c>
      <c r="W1112" s="25" t="s">
        <v>8529</v>
      </c>
      <c r="X1112" s="48" t="s">
        <v>8543</v>
      </c>
      <c r="BH1112" s="10"/>
      <c r="BJ1112" s="10"/>
      <c r="CB1112" s="25" t="s">
        <v>8943</v>
      </c>
      <c r="CC1112" s="25" t="s">
        <v>4441</v>
      </c>
    </row>
    <row r="1113" spans="7:81" s="25" customFormat="1" ht="30" customHeight="1">
      <c r="G1113" s="25" t="s">
        <v>7675</v>
      </c>
      <c r="H1113" s="25" t="s">
        <v>8578</v>
      </c>
      <c r="I1113" s="25" t="s">
        <v>930</v>
      </c>
      <c r="J1113" s="25" t="s">
        <v>7676</v>
      </c>
      <c r="L1113" s="25" t="s">
        <v>7677</v>
      </c>
      <c r="N1113" s="25" t="s">
        <v>108</v>
      </c>
      <c r="O1113" s="69" t="s">
        <v>203</v>
      </c>
      <c r="P1113" s="25" t="s">
        <v>8538</v>
      </c>
      <c r="Q1113" s="25" t="s">
        <v>124</v>
      </c>
      <c r="R1113" s="92">
        <v>2019</v>
      </c>
      <c r="S1113" s="25" t="s">
        <v>1225</v>
      </c>
      <c r="T1113" s="25" t="s">
        <v>125</v>
      </c>
      <c r="U1113" s="25" t="s">
        <v>8539</v>
      </c>
      <c r="V1113" s="25" t="s">
        <v>127</v>
      </c>
      <c r="W1113" s="25" t="s">
        <v>8540</v>
      </c>
      <c r="X1113" s="285" t="s">
        <v>9914</v>
      </c>
      <c r="CB1113" s="25" t="s">
        <v>8944</v>
      </c>
      <c r="CC1113" s="25">
        <v>2010</v>
      </c>
    </row>
    <row r="1114" spans="7:81" s="25" customFormat="1" ht="30" customHeight="1">
      <c r="G1114" s="25" t="s">
        <v>8579</v>
      </c>
      <c r="H1114" s="25" t="s">
        <v>8465</v>
      </c>
      <c r="I1114" s="25" t="s">
        <v>107</v>
      </c>
      <c r="J1114" s="92" t="s">
        <v>8598</v>
      </c>
      <c r="L1114" s="25" t="s">
        <v>7712</v>
      </c>
      <c r="N1114" s="25" t="s">
        <v>108</v>
      </c>
      <c r="O1114" s="25" t="s">
        <v>109</v>
      </c>
      <c r="P1114" s="25" t="s">
        <v>8571</v>
      </c>
      <c r="Q1114" s="25" t="s">
        <v>124</v>
      </c>
      <c r="R1114" s="92">
        <v>2018</v>
      </c>
      <c r="S1114" s="25" t="s">
        <v>3013</v>
      </c>
      <c r="T1114" s="25" t="s">
        <v>2560</v>
      </c>
      <c r="U1114" s="25" t="s">
        <v>8565</v>
      </c>
      <c r="V1114" s="25" t="s">
        <v>127</v>
      </c>
      <c r="W1114" s="25" t="s">
        <v>8568</v>
      </c>
      <c r="X1114" s="92" t="s">
        <v>10111</v>
      </c>
    </row>
    <row r="1115" spans="7:81" s="25" customFormat="1" ht="30" customHeight="1">
      <c r="G1115" s="25" t="s">
        <v>7673</v>
      </c>
      <c r="H1115" s="25" t="s">
        <v>8578</v>
      </c>
      <c r="I1115" s="25" t="s">
        <v>107</v>
      </c>
      <c r="J1115" s="92" t="s">
        <v>7705</v>
      </c>
      <c r="L1115" s="25" t="s">
        <v>8581</v>
      </c>
      <c r="N1115" s="25" t="s">
        <v>833</v>
      </c>
      <c r="O1115" s="25" t="s">
        <v>109</v>
      </c>
      <c r="P1115" s="25" t="s">
        <v>8592</v>
      </c>
      <c r="Q1115" s="25" t="s">
        <v>8595</v>
      </c>
      <c r="R1115" s="92">
        <v>2017</v>
      </c>
      <c r="S1115" s="25" t="s">
        <v>8582</v>
      </c>
      <c r="T1115" s="25" t="s">
        <v>8593</v>
      </c>
      <c r="U1115" s="25" t="s">
        <v>8583</v>
      </c>
      <c r="V1115" s="25" t="s">
        <v>127</v>
      </c>
      <c r="W1115" s="25" t="s">
        <v>8589</v>
      </c>
      <c r="X1115" s="48" t="s">
        <v>8594</v>
      </c>
    </row>
    <row r="1116" spans="7:81" s="25" customFormat="1" ht="30" customHeight="1">
      <c r="G1116" s="25" t="s">
        <v>8580</v>
      </c>
      <c r="H1116" s="25" t="s">
        <v>8465</v>
      </c>
      <c r="I1116" s="25" t="s">
        <v>107</v>
      </c>
      <c r="J1116" s="92" t="s">
        <v>8600</v>
      </c>
      <c r="L1116" s="25" t="s">
        <v>8599</v>
      </c>
      <c r="N1116" s="25" t="s">
        <v>833</v>
      </c>
      <c r="O1116" s="25" t="s">
        <v>109</v>
      </c>
      <c r="P1116" s="25" t="s">
        <v>8590</v>
      </c>
      <c r="Q1116" s="25" t="s">
        <v>124</v>
      </c>
      <c r="R1116" s="92">
        <v>2017</v>
      </c>
      <c r="S1116" s="25" t="s">
        <v>1988</v>
      </c>
      <c r="T1116" s="25" t="s">
        <v>149</v>
      </c>
      <c r="U1116" s="25" t="s">
        <v>8584</v>
      </c>
      <c r="V1116" s="25" t="s">
        <v>127</v>
      </c>
      <c r="W1116" s="25" t="s">
        <v>8591</v>
      </c>
      <c r="X1116" s="48" t="s">
        <v>8596</v>
      </c>
    </row>
    <row r="1117" spans="7:81" s="25" customFormat="1" ht="30" customHeight="1">
      <c r="G1117" s="25" t="s">
        <v>8601</v>
      </c>
      <c r="H1117" s="25" t="s">
        <v>8602</v>
      </c>
      <c r="I1117" s="25" t="s">
        <v>1533</v>
      </c>
      <c r="J1117" s="25" t="s">
        <v>8604</v>
      </c>
      <c r="L1117" s="25" t="s">
        <v>8603</v>
      </c>
      <c r="N1117" s="25" t="s">
        <v>108</v>
      </c>
      <c r="O1117" s="25" t="s">
        <v>202</v>
      </c>
      <c r="P1117" s="25" t="s">
        <v>4911</v>
      </c>
      <c r="Q1117" s="25" t="s">
        <v>124</v>
      </c>
      <c r="R1117" s="92">
        <v>2017</v>
      </c>
      <c r="S1117" s="25" t="s">
        <v>4742</v>
      </c>
      <c r="T1117" s="25" t="s">
        <v>4596</v>
      </c>
      <c r="U1117" s="25" t="s">
        <v>8585</v>
      </c>
      <c r="V1117" s="25" t="s">
        <v>127</v>
      </c>
      <c r="W1117" s="25" t="s">
        <v>8587</v>
      </c>
      <c r="X1117" s="48" t="s">
        <v>8597</v>
      </c>
    </row>
    <row r="1118" spans="7:81" s="25" customFormat="1" ht="30" customHeight="1">
      <c r="G1118" s="25" t="s">
        <v>8605</v>
      </c>
      <c r="H1118" s="25" t="s">
        <v>8465</v>
      </c>
      <c r="I1118" s="25" t="s">
        <v>107</v>
      </c>
      <c r="J1118" s="92" t="s">
        <v>8616</v>
      </c>
      <c r="L1118" s="25" t="s">
        <v>2072</v>
      </c>
      <c r="N1118" s="25" t="s">
        <v>108</v>
      </c>
      <c r="O1118" s="25" t="s">
        <v>109</v>
      </c>
      <c r="P1118" s="25" t="s">
        <v>6277</v>
      </c>
      <c r="Q1118" s="25" t="s">
        <v>124</v>
      </c>
      <c r="R1118" s="92">
        <v>2017</v>
      </c>
      <c r="S1118" s="25" t="s">
        <v>323</v>
      </c>
      <c r="T1118" s="25" t="s">
        <v>149</v>
      </c>
      <c r="U1118" s="25" t="s">
        <v>8586</v>
      </c>
      <c r="V1118" s="25" t="s">
        <v>127</v>
      </c>
      <c r="W1118" s="25" t="s">
        <v>8588</v>
      </c>
      <c r="X1118" s="48" t="s">
        <v>7962</v>
      </c>
    </row>
    <row r="1119" spans="7:81" s="25" customFormat="1" ht="30" customHeight="1">
      <c r="G1119" s="25" t="s">
        <v>8606</v>
      </c>
      <c r="H1119" s="25" t="s">
        <v>8465</v>
      </c>
      <c r="I1119" s="25" t="s">
        <v>107</v>
      </c>
      <c r="J1119" s="92" t="s">
        <v>8618</v>
      </c>
      <c r="L1119" s="25" t="s">
        <v>7712</v>
      </c>
      <c r="N1119" s="25" t="s">
        <v>108</v>
      </c>
      <c r="O1119" s="25" t="s">
        <v>109</v>
      </c>
      <c r="P1119" s="25" t="s">
        <v>8575</v>
      </c>
      <c r="Q1119" s="25" t="s">
        <v>7153</v>
      </c>
      <c r="R1119" s="92">
        <v>2016</v>
      </c>
      <c r="S1119" s="25" t="s">
        <v>8566</v>
      </c>
      <c r="T1119" s="25" t="s">
        <v>7679</v>
      </c>
      <c r="U1119" s="25" t="s">
        <v>8567</v>
      </c>
      <c r="V1119" s="25" t="s">
        <v>127</v>
      </c>
      <c r="W1119" s="25" t="s">
        <v>8569</v>
      </c>
      <c r="X1119" s="48" t="s">
        <v>8572</v>
      </c>
    </row>
    <row r="1120" spans="7:81" s="25" customFormat="1" ht="30" customHeight="1">
      <c r="G1120" s="25" t="s">
        <v>8607</v>
      </c>
      <c r="H1120" s="25" t="s">
        <v>8465</v>
      </c>
      <c r="I1120" s="25" t="s">
        <v>107</v>
      </c>
      <c r="J1120" s="92" t="s">
        <v>11266</v>
      </c>
      <c r="L1120" s="25" t="s">
        <v>1311</v>
      </c>
      <c r="N1120" s="25" t="s">
        <v>108</v>
      </c>
      <c r="O1120" s="25" t="s">
        <v>109</v>
      </c>
      <c r="P1120" s="25" t="s">
        <v>8622</v>
      </c>
      <c r="Q1120" s="25" t="s">
        <v>124</v>
      </c>
      <c r="R1120" s="92">
        <v>2016</v>
      </c>
      <c r="S1120" s="25" t="s">
        <v>6286</v>
      </c>
      <c r="T1120" s="25" t="s">
        <v>125</v>
      </c>
      <c r="U1120" s="25" t="s">
        <v>8608</v>
      </c>
      <c r="V1120" s="25" t="s">
        <v>127</v>
      </c>
      <c r="W1120" s="25" t="s">
        <v>8615</v>
      </c>
      <c r="X1120" s="48" t="s">
        <v>8025</v>
      </c>
    </row>
    <row r="1121" spans="7:24" s="25" customFormat="1" ht="30" customHeight="1">
      <c r="G1121" s="25" t="s">
        <v>8628</v>
      </c>
      <c r="H1121" s="25" t="s">
        <v>8578</v>
      </c>
      <c r="I1121" s="25" t="s">
        <v>107</v>
      </c>
      <c r="J1121" s="25" t="s">
        <v>7685</v>
      </c>
      <c r="L1121" s="25" t="s">
        <v>7686</v>
      </c>
      <c r="N1121" s="25" t="s">
        <v>833</v>
      </c>
      <c r="O1121" s="25" t="s">
        <v>109</v>
      </c>
      <c r="P1121" s="25" t="s">
        <v>8621</v>
      </c>
      <c r="Q1121" s="25" t="s">
        <v>7041</v>
      </c>
      <c r="R1121" s="92">
        <v>2016</v>
      </c>
      <c r="S1121" s="25" t="s">
        <v>7678</v>
      </c>
      <c r="T1121" s="25" t="s">
        <v>7682</v>
      </c>
      <c r="U1121" s="25" t="s">
        <v>7680</v>
      </c>
      <c r="V1121" s="25" t="s">
        <v>127</v>
      </c>
      <c r="W1121" s="25" t="s">
        <v>8614</v>
      </c>
      <c r="X1121" s="48" t="s">
        <v>7683</v>
      </c>
    </row>
    <row r="1122" spans="7:24" s="25" customFormat="1" ht="30" customHeight="1">
      <c r="G1122" s="25" t="s">
        <v>8629</v>
      </c>
      <c r="H1122" s="25" t="s">
        <v>8465</v>
      </c>
      <c r="I1122" s="25" t="s">
        <v>107</v>
      </c>
      <c r="J1122" s="25" t="s">
        <v>8632</v>
      </c>
      <c r="L1122" s="25" t="s">
        <v>8631</v>
      </c>
      <c r="N1122" s="25" t="s">
        <v>8630</v>
      </c>
      <c r="O1122" s="25" t="s">
        <v>109</v>
      </c>
      <c r="P1122" s="25" t="s">
        <v>8619</v>
      </c>
      <c r="Q1122" s="25" t="s">
        <v>7153</v>
      </c>
      <c r="R1122" s="92">
        <v>2016</v>
      </c>
      <c r="S1122" s="25" t="s">
        <v>351</v>
      </c>
      <c r="T1122" s="25" t="s">
        <v>7679</v>
      </c>
      <c r="U1122" s="25" t="s">
        <v>7681</v>
      </c>
      <c r="V1122" s="25" t="s">
        <v>127</v>
      </c>
      <c r="W1122" s="25" t="s">
        <v>8613</v>
      </c>
      <c r="X1122" s="48" t="s">
        <v>7684</v>
      </c>
    </row>
    <row r="1123" spans="7:24" s="25" customFormat="1" ht="30" customHeight="1">
      <c r="G1123" s="25" t="s">
        <v>8617</v>
      </c>
      <c r="H1123" s="25" t="s">
        <v>8465</v>
      </c>
      <c r="I1123" s="25" t="s">
        <v>107</v>
      </c>
      <c r="J1123" s="92" t="s">
        <v>8627</v>
      </c>
      <c r="L1123" s="25" t="s">
        <v>2072</v>
      </c>
      <c r="N1123" s="25" t="s">
        <v>108</v>
      </c>
      <c r="O1123" s="25" t="s">
        <v>109</v>
      </c>
      <c r="P1123" s="25" t="s">
        <v>8620</v>
      </c>
      <c r="Q1123" s="25" t="s">
        <v>8611</v>
      </c>
      <c r="R1123" s="92">
        <v>2016</v>
      </c>
      <c r="S1123" s="25" t="s">
        <v>8610</v>
      </c>
      <c r="T1123" s="25" t="s">
        <v>8623</v>
      </c>
      <c r="U1123" s="25" t="s">
        <v>8609</v>
      </c>
      <c r="V1123" s="25" t="s">
        <v>127</v>
      </c>
      <c r="W1123" s="25" t="s">
        <v>8612</v>
      </c>
      <c r="X1123" s="48" t="s">
        <v>8624</v>
      </c>
    </row>
    <row r="1124" spans="7:24" s="25" customFormat="1" ht="30" customHeight="1">
      <c r="G1124" s="25" t="s">
        <v>8641</v>
      </c>
      <c r="H1124" s="25" t="s">
        <v>8642</v>
      </c>
      <c r="I1124" s="25" t="s">
        <v>107</v>
      </c>
      <c r="J1124" s="92" t="s">
        <v>8652</v>
      </c>
      <c r="L1124" s="25" t="s">
        <v>2072</v>
      </c>
      <c r="N1124" s="25" t="s">
        <v>108</v>
      </c>
      <c r="O1124" s="25" t="s">
        <v>109</v>
      </c>
      <c r="P1124" s="25" t="s">
        <v>8574</v>
      </c>
      <c r="Q1124" s="25" t="s">
        <v>7687</v>
      </c>
      <c r="R1124" s="92">
        <v>2015</v>
      </c>
      <c r="S1124" s="25" t="s">
        <v>4923</v>
      </c>
      <c r="T1124" s="25" t="s">
        <v>3737</v>
      </c>
      <c r="U1124" s="25" t="s">
        <v>8576</v>
      </c>
      <c r="V1124" s="25" t="s">
        <v>127</v>
      </c>
      <c r="W1124" s="25" t="s">
        <v>7688</v>
      </c>
      <c r="X1124" s="48" t="s">
        <v>7692</v>
      </c>
    </row>
    <row r="1125" spans="7:24" s="25" customFormat="1" ht="30" customHeight="1">
      <c r="G1125" s="25" t="s">
        <v>8643</v>
      </c>
      <c r="H1125" s="25" t="s">
        <v>8465</v>
      </c>
      <c r="I1125" s="25" t="s">
        <v>107</v>
      </c>
      <c r="J1125" s="92" t="s">
        <v>8660</v>
      </c>
      <c r="L1125" s="25" t="s">
        <v>8659</v>
      </c>
      <c r="N1125" s="25" t="s">
        <v>8661</v>
      </c>
      <c r="O1125" s="25" t="s">
        <v>202</v>
      </c>
      <c r="P1125" s="25" t="s">
        <v>8634</v>
      </c>
      <c r="Q1125" s="25" t="s">
        <v>124</v>
      </c>
      <c r="R1125" s="92">
        <v>2015</v>
      </c>
      <c r="S1125" s="25" t="s">
        <v>8633</v>
      </c>
      <c r="T1125" s="25" t="s">
        <v>149</v>
      </c>
      <c r="U1125" s="25" t="s">
        <v>8635</v>
      </c>
      <c r="V1125" s="25" t="s">
        <v>127</v>
      </c>
      <c r="W1125" s="25" t="s">
        <v>8636</v>
      </c>
      <c r="X1125" s="48" t="s">
        <v>8640</v>
      </c>
    </row>
    <row r="1126" spans="7:24" s="25" customFormat="1" ht="30" customHeight="1">
      <c r="G1126" s="25" t="s">
        <v>8644</v>
      </c>
      <c r="H1126" s="25" t="s">
        <v>8645</v>
      </c>
      <c r="I1126" s="25" t="s">
        <v>107</v>
      </c>
      <c r="J1126" s="92" t="s">
        <v>8653</v>
      </c>
      <c r="L1126" s="25" t="s">
        <v>7695</v>
      </c>
      <c r="N1126" s="25" t="s">
        <v>833</v>
      </c>
      <c r="O1126" s="25" t="s">
        <v>109</v>
      </c>
      <c r="P1126" s="25" t="s">
        <v>7696</v>
      </c>
      <c r="Q1126" s="25" t="s">
        <v>7153</v>
      </c>
      <c r="R1126" s="92">
        <v>2015</v>
      </c>
      <c r="S1126" s="25" t="s">
        <v>7690</v>
      </c>
      <c r="T1126" s="25" t="s">
        <v>7679</v>
      </c>
      <c r="U1126" s="25" t="s">
        <v>8637</v>
      </c>
      <c r="V1126" s="25" t="s">
        <v>127</v>
      </c>
      <c r="W1126" s="25" t="s">
        <v>7689</v>
      </c>
      <c r="X1126" s="48" t="s">
        <v>7691</v>
      </c>
    </row>
    <row r="1127" spans="7:24" s="25" customFormat="1" ht="30" customHeight="1">
      <c r="G1127" s="25" t="s">
        <v>8646</v>
      </c>
      <c r="H1127" s="25" t="s">
        <v>8642</v>
      </c>
      <c r="I1127" s="25" t="s">
        <v>107</v>
      </c>
      <c r="J1127" s="92" t="s">
        <v>8654</v>
      </c>
      <c r="L1127" s="25" t="s">
        <v>7695</v>
      </c>
      <c r="N1127" s="25" t="s">
        <v>833</v>
      </c>
      <c r="O1127" s="25" t="s">
        <v>109</v>
      </c>
      <c r="P1127" s="25" t="s">
        <v>7694</v>
      </c>
      <c r="Q1127" s="25" t="s">
        <v>1330</v>
      </c>
      <c r="R1127" s="92">
        <v>2015</v>
      </c>
      <c r="S1127" s="25" t="s">
        <v>6968</v>
      </c>
      <c r="T1127" s="25" t="s">
        <v>1332</v>
      </c>
      <c r="U1127" s="25" t="s">
        <v>8638</v>
      </c>
      <c r="V1127" s="25" t="s">
        <v>127</v>
      </c>
      <c r="W1127" s="25" t="s">
        <v>8639</v>
      </c>
      <c r="X1127" s="48" t="s">
        <v>7693</v>
      </c>
    </row>
    <row r="1128" spans="7:24" s="25" customFormat="1" ht="30" customHeight="1">
      <c r="G1128" s="25" t="s">
        <v>8655</v>
      </c>
      <c r="H1128" s="25" t="s">
        <v>8465</v>
      </c>
      <c r="I1128" s="25" t="s">
        <v>107</v>
      </c>
      <c r="J1128" s="92" t="s">
        <v>8672</v>
      </c>
      <c r="L1128" s="91" t="s">
        <v>835</v>
      </c>
      <c r="N1128" s="25" t="s">
        <v>833</v>
      </c>
      <c r="O1128" s="25" t="s">
        <v>109</v>
      </c>
      <c r="P1128" s="25" t="s">
        <v>8656</v>
      </c>
      <c r="Q1128" s="25" t="s">
        <v>124</v>
      </c>
      <c r="R1128" s="92">
        <v>2014</v>
      </c>
      <c r="S1128" s="25" t="s">
        <v>840</v>
      </c>
      <c r="T1128" s="25" t="s">
        <v>149</v>
      </c>
      <c r="U1128" s="25" t="s">
        <v>8657</v>
      </c>
      <c r="V1128" s="25" t="s">
        <v>127</v>
      </c>
      <c r="W1128" s="25" t="s">
        <v>8649</v>
      </c>
      <c r="X1128" s="48" t="s">
        <v>8658</v>
      </c>
    </row>
    <row r="1129" spans="7:24" s="25" customFormat="1" ht="30" customHeight="1">
      <c r="G1129" s="25" t="s">
        <v>8673</v>
      </c>
      <c r="H1129" s="25" t="s">
        <v>8465</v>
      </c>
      <c r="I1129" s="25" t="s">
        <v>1533</v>
      </c>
      <c r="J1129" s="92" t="s">
        <v>8674</v>
      </c>
      <c r="L1129" s="25" t="s">
        <v>8699</v>
      </c>
      <c r="N1129" s="25" t="s">
        <v>108</v>
      </c>
      <c r="O1129" s="25" t="s">
        <v>109</v>
      </c>
      <c r="P1129" s="25" t="s">
        <v>8667</v>
      </c>
      <c r="Q1129" s="25" t="s">
        <v>124</v>
      </c>
      <c r="R1129" s="92">
        <v>2014</v>
      </c>
      <c r="S1129" s="25" t="s">
        <v>6555</v>
      </c>
      <c r="T1129" s="25" t="s">
        <v>149</v>
      </c>
      <c r="U1129" s="25" t="s">
        <v>8647</v>
      </c>
      <c r="V1129" s="25" t="s">
        <v>127</v>
      </c>
      <c r="W1129" s="25" t="s">
        <v>8650</v>
      </c>
      <c r="X1129" s="48" t="s">
        <v>8670</v>
      </c>
    </row>
    <row r="1130" spans="7:24" s="25" customFormat="1" ht="30" customHeight="1">
      <c r="G1130" s="25" t="s">
        <v>8706</v>
      </c>
      <c r="H1130" s="25" t="s">
        <v>8642</v>
      </c>
      <c r="I1130" s="25" t="s">
        <v>107</v>
      </c>
      <c r="J1130" s="91" t="s">
        <v>10361</v>
      </c>
      <c r="K1130" s="91"/>
      <c r="L1130" s="25" t="s">
        <v>2072</v>
      </c>
      <c r="N1130" s="25" t="s">
        <v>108</v>
      </c>
      <c r="O1130" s="25" t="s">
        <v>109</v>
      </c>
      <c r="P1130" s="25" t="s">
        <v>8668</v>
      </c>
      <c r="Q1130" s="25" t="s">
        <v>124</v>
      </c>
      <c r="R1130" s="92">
        <v>2014</v>
      </c>
      <c r="S1130" s="25" t="s">
        <v>682</v>
      </c>
      <c r="T1130" s="25" t="s">
        <v>8669</v>
      </c>
      <c r="U1130" s="25" t="s">
        <v>8648</v>
      </c>
      <c r="V1130" s="25" t="s">
        <v>127</v>
      </c>
      <c r="W1130" s="25" t="s">
        <v>8651</v>
      </c>
      <c r="X1130" s="48" t="s">
        <v>8671</v>
      </c>
    </row>
    <row r="1131" spans="7:24" s="25" customFormat="1" ht="30" customHeight="1">
      <c r="G1131" s="25" t="s">
        <v>8707</v>
      </c>
      <c r="H1131" s="25" t="s">
        <v>8465</v>
      </c>
      <c r="I1131" s="25" t="s">
        <v>107</v>
      </c>
      <c r="J1131" s="92" t="s">
        <v>8708</v>
      </c>
      <c r="L1131" s="25" t="s">
        <v>8712</v>
      </c>
      <c r="N1131" s="25" t="s">
        <v>833</v>
      </c>
      <c r="O1131" s="25" t="s">
        <v>202</v>
      </c>
      <c r="P1131" s="25" t="s">
        <v>7698</v>
      </c>
      <c r="Q1131" s="25" t="s">
        <v>7153</v>
      </c>
      <c r="R1131" s="92">
        <v>2014</v>
      </c>
      <c r="S1131" s="25" t="s">
        <v>2220</v>
      </c>
      <c r="T1131" s="25" t="s">
        <v>7679</v>
      </c>
      <c r="U1131" s="25" t="s">
        <v>7697</v>
      </c>
      <c r="V1131" s="25" t="s">
        <v>127</v>
      </c>
      <c r="W1131" s="25" t="s">
        <v>7706</v>
      </c>
      <c r="X1131" s="48" t="s">
        <v>7701</v>
      </c>
    </row>
    <row r="1132" spans="7:24" s="25" customFormat="1" ht="30" customHeight="1">
      <c r="G1132" s="25" t="s">
        <v>8709</v>
      </c>
      <c r="H1132" s="25" t="s">
        <v>8465</v>
      </c>
      <c r="I1132" s="25" t="s">
        <v>107</v>
      </c>
      <c r="J1132" s="92" t="s">
        <v>8710</v>
      </c>
      <c r="L1132" s="25" t="s">
        <v>4358</v>
      </c>
      <c r="N1132" s="25" t="s">
        <v>229</v>
      </c>
      <c r="O1132" s="25" t="s">
        <v>109</v>
      </c>
      <c r="P1132" s="25" t="s">
        <v>7702</v>
      </c>
      <c r="Q1132" s="25" t="s">
        <v>5473</v>
      </c>
      <c r="R1132" s="92">
        <v>2014</v>
      </c>
      <c r="S1132" s="25" t="s">
        <v>7700</v>
      </c>
      <c r="T1132" s="25" t="s">
        <v>7704</v>
      </c>
      <c r="U1132" s="25" t="s">
        <v>7699</v>
      </c>
      <c r="V1132" s="25" t="s">
        <v>127</v>
      </c>
      <c r="W1132" s="25" t="s">
        <v>7707</v>
      </c>
      <c r="X1132" s="48" t="s">
        <v>7703</v>
      </c>
    </row>
    <row r="1133" spans="7:24" s="25" customFormat="1" ht="30" customHeight="1">
      <c r="G1133" s="25" t="s">
        <v>8711</v>
      </c>
      <c r="H1133" s="25" t="s">
        <v>8642</v>
      </c>
      <c r="I1133" s="25" t="s">
        <v>107</v>
      </c>
      <c r="J1133" s="92" t="s">
        <v>8713</v>
      </c>
      <c r="L1133" s="25" t="s">
        <v>8714</v>
      </c>
      <c r="N1133" s="25" t="s">
        <v>229</v>
      </c>
      <c r="O1133" s="25" t="s">
        <v>202</v>
      </c>
      <c r="P1133" s="25" t="s">
        <v>8697</v>
      </c>
      <c r="Q1133" s="25" t="s">
        <v>124</v>
      </c>
      <c r="R1133" s="92">
        <v>2013</v>
      </c>
      <c r="S1133" s="25" t="s">
        <v>4744</v>
      </c>
      <c r="T1133" s="25" t="s">
        <v>877</v>
      </c>
      <c r="U1133" s="25" t="s">
        <v>8675</v>
      </c>
      <c r="V1133" s="25" t="s">
        <v>127</v>
      </c>
      <c r="W1133" s="25" t="s">
        <v>8686</v>
      </c>
      <c r="X1133" s="48" t="s">
        <v>7610</v>
      </c>
    </row>
    <row r="1134" spans="7:24" s="25" customFormat="1" ht="30" customHeight="1">
      <c r="G1134" s="25" t="s">
        <v>8730</v>
      </c>
      <c r="H1134" s="25" t="s">
        <v>8642</v>
      </c>
      <c r="I1134" s="25" t="s">
        <v>227</v>
      </c>
      <c r="J1134" s="25" t="s">
        <v>8729</v>
      </c>
      <c r="L1134" s="25" t="s">
        <v>8731</v>
      </c>
      <c r="N1134" s="25" t="s">
        <v>108</v>
      </c>
      <c r="O1134" s="25" t="s">
        <v>202</v>
      </c>
      <c r="P1134" s="25" t="s">
        <v>8700</v>
      </c>
      <c r="Q1134" s="25" t="s">
        <v>124</v>
      </c>
      <c r="R1134" s="92">
        <v>2013</v>
      </c>
      <c r="S1134" s="25" t="s">
        <v>4905</v>
      </c>
      <c r="T1134" s="25" t="s">
        <v>8684</v>
      </c>
      <c r="U1134" s="25" t="s">
        <v>8676</v>
      </c>
      <c r="V1134" s="25" t="s">
        <v>127</v>
      </c>
      <c r="W1134" s="25" t="s">
        <v>8687</v>
      </c>
      <c r="X1134" s="48" t="s">
        <v>8698</v>
      </c>
    </row>
    <row r="1135" spans="7:24" s="25" customFormat="1" ht="30" customHeight="1">
      <c r="G1135" s="25" t="s">
        <v>8732</v>
      </c>
      <c r="H1135" s="25" t="s">
        <v>8465</v>
      </c>
      <c r="I1135" s="25" t="s">
        <v>107</v>
      </c>
      <c r="J1135" s="25" t="s">
        <v>8735</v>
      </c>
      <c r="L1135" s="25" t="s">
        <v>7712</v>
      </c>
      <c r="N1135" s="25" t="s">
        <v>108</v>
      </c>
      <c r="O1135" s="25" t="s">
        <v>109</v>
      </c>
      <c r="P1135" s="25" t="s">
        <v>8694</v>
      </c>
      <c r="Q1135" s="25" t="s">
        <v>124</v>
      </c>
      <c r="R1135" s="92">
        <v>2013</v>
      </c>
      <c r="S1135" s="25" t="s">
        <v>7626</v>
      </c>
      <c r="T1135" s="25" t="s">
        <v>8685</v>
      </c>
      <c r="U1135" s="25" t="s">
        <v>8677</v>
      </c>
      <c r="V1135" s="25" t="s">
        <v>127</v>
      </c>
      <c r="W1135" s="25" t="s">
        <v>8688</v>
      </c>
      <c r="X1135" s="48" t="s">
        <v>7628</v>
      </c>
    </row>
    <row r="1136" spans="7:24" s="25" customFormat="1" ht="30" customHeight="1">
      <c r="G1136" s="25" t="s">
        <v>8733</v>
      </c>
      <c r="H1136" s="25" t="s">
        <v>8465</v>
      </c>
      <c r="I1136" s="25" t="s">
        <v>107</v>
      </c>
      <c r="J1136" s="25" t="s">
        <v>8736</v>
      </c>
      <c r="L1136" s="25" t="s">
        <v>7712</v>
      </c>
      <c r="N1136" s="25" t="s">
        <v>833</v>
      </c>
      <c r="O1136" s="25" t="s">
        <v>202</v>
      </c>
      <c r="P1136" s="25" t="s">
        <v>8695</v>
      </c>
      <c r="Q1136" s="25" t="s">
        <v>124</v>
      </c>
      <c r="R1136" s="92">
        <v>2013</v>
      </c>
      <c r="S1136" s="25" t="s">
        <v>880</v>
      </c>
      <c r="T1136" s="25" t="s">
        <v>8679</v>
      </c>
      <c r="U1136" s="25" t="s">
        <v>8678</v>
      </c>
      <c r="V1136" s="25" t="s">
        <v>127</v>
      </c>
      <c r="W1136" s="25" t="s">
        <v>8689</v>
      </c>
      <c r="X1136" s="48" t="s">
        <v>8127</v>
      </c>
    </row>
    <row r="1137" spans="7:24" s="25" customFormat="1" ht="30" customHeight="1">
      <c r="G1137" s="25" t="s">
        <v>8734</v>
      </c>
      <c r="H1137" s="25" t="s">
        <v>8465</v>
      </c>
      <c r="I1137" s="25" t="s">
        <v>107</v>
      </c>
      <c r="J1137" s="25" t="s">
        <v>8737</v>
      </c>
      <c r="L1137" s="25" t="s">
        <v>7712</v>
      </c>
      <c r="N1137" s="25" t="s">
        <v>833</v>
      </c>
      <c r="O1137" s="25" t="s">
        <v>202</v>
      </c>
      <c r="P1137" s="25" t="s">
        <v>8702</v>
      </c>
      <c r="Q1137" s="25" t="s">
        <v>124</v>
      </c>
      <c r="R1137" s="92">
        <v>2013</v>
      </c>
      <c r="S1137" s="25" t="s">
        <v>8701</v>
      </c>
      <c r="T1137" s="25" t="s">
        <v>837</v>
      </c>
      <c r="U1137" s="25" t="s">
        <v>8680</v>
      </c>
      <c r="V1137" s="25" t="s">
        <v>127</v>
      </c>
      <c r="W1137" s="25" t="s">
        <v>8690</v>
      </c>
      <c r="X1137" s="48" t="s">
        <v>8703</v>
      </c>
    </row>
    <row r="1138" spans="7:24" s="25" customFormat="1" ht="30" customHeight="1">
      <c r="G1138" s="25" t="s">
        <v>7708</v>
      </c>
      <c r="H1138" s="25" t="s">
        <v>8738</v>
      </c>
      <c r="I1138" s="25" t="s">
        <v>107</v>
      </c>
      <c r="J1138" s="25" t="s">
        <v>8739</v>
      </c>
      <c r="L1138" s="25" t="s">
        <v>7712</v>
      </c>
      <c r="N1138" s="25" t="s">
        <v>108</v>
      </c>
      <c r="O1138" s="25" t="s">
        <v>202</v>
      </c>
      <c r="P1138" s="25" t="s">
        <v>8696</v>
      </c>
      <c r="Q1138" s="25" t="s">
        <v>124</v>
      </c>
      <c r="R1138" s="92">
        <v>2013</v>
      </c>
      <c r="S1138" s="25" t="s">
        <v>8682</v>
      </c>
      <c r="T1138" s="25" t="s">
        <v>8705</v>
      </c>
      <c r="U1138" s="25" t="s">
        <v>8681</v>
      </c>
      <c r="V1138" s="25" t="s">
        <v>127</v>
      </c>
      <c r="W1138" s="25" t="s">
        <v>8691</v>
      </c>
      <c r="X1138" s="48" t="s">
        <v>8704</v>
      </c>
    </row>
    <row r="1139" spans="7:24" s="25" customFormat="1" ht="30" customHeight="1">
      <c r="G1139" s="25" t="s">
        <v>8757</v>
      </c>
      <c r="H1139" s="25" t="s">
        <v>8642</v>
      </c>
      <c r="I1139" s="25" t="s">
        <v>107</v>
      </c>
      <c r="J1139" s="91" t="s">
        <v>8758</v>
      </c>
      <c r="K1139" s="91"/>
      <c r="L1139" s="25" t="s">
        <v>2072</v>
      </c>
      <c r="N1139" s="25" t="s">
        <v>108</v>
      </c>
      <c r="O1139" s="25" t="s">
        <v>202</v>
      </c>
      <c r="P1139" s="25" t="s">
        <v>8666</v>
      </c>
      <c r="Q1139" s="25" t="s">
        <v>7153</v>
      </c>
      <c r="R1139" s="92">
        <v>2013</v>
      </c>
      <c r="S1139" s="25" t="s">
        <v>8665</v>
      </c>
      <c r="T1139" s="25" t="s">
        <v>7679</v>
      </c>
      <c r="U1139" s="25" t="s">
        <v>8683</v>
      </c>
      <c r="V1139" s="25" t="s">
        <v>127</v>
      </c>
      <c r="W1139" s="25" t="s">
        <v>8692</v>
      </c>
      <c r="X1139" s="48" t="s">
        <v>8693</v>
      </c>
    </row>
    <row r="1140" spans="7:24" s="25" customFormat="1" ht="30" customHeight="1">
      <c r="G1140" s="25" t="s">
        <v>8759</v>
      </c>
      <c r="H1140" s="25" t="s">
        <v>8642</v>
      </c>
      <c r="I1140" s="25" t="s">
        <v>107</v>
      </c>
      <c r="J1140" s="25" t="s">
        <v>8775</v>
      </c>
      <c r="L1140" s="25" t="s">
        <v>8774</v>
      </c>
      <c r="N1140" s="25" t="s">
        <v>108</v>
      </c>
      <c r="O1140" s="25" t="s">
        <v>202</v>
      </c>
      <c r="P1140" s="25" t="s">
        <v>8664</v>
      </c>
      <c r="Q1140" s="25" t="s">
        <v>124</v>
      </c>
      <c r="R1140" s="92">
        <v>2012</v>
      </c>
      <c r="S1140" s="25" t="s">
        <v>841</v>
      </c>
      <c r="T1140" s="25" t="s">
        <v>149</v>
      </c>
      <c r="U1140" s="25" t="s">
        <v>8655</v>
      </c>
      <c r="V1140" s="25" t="s">
        <v>127</v>
      </c>
      <c r="W1140" s="25" t="s">
        <v>8721</v>
      </c>
      <c r="X1140" s="48" t="s">
        <v>4985</v>
      </c>
    </row>
    <row r="1141" spans="7:24" s="25" customFormat="1" ht="30" customHeight="1">
      <c r="G1141" s="25" t="s">
        <v>8777</v>
      </c>
      <c r="H1141" s="25" t="s">
        <v>8465</v>
      </c>
      <c r="I1141" s="25" t="s">
        <v>227</v>
      </c>
      <c r="J1141" s="25" t="s">
        <v>8778</v>
      </c>
      <c r="L1141" s="25" t="s">
        <v>8791</v>
      </c>
      <c r="N1141" s="25" t="s">
        <v>108</v>
      </c>
      <c r="O1141" s="25" t="s">
        <v>202</v>
      </c>
      <c r="P1141" s="25" t="s">
        <v>8664</v>
      </c>
      <c r="Q1141" s="25" t="s">
        <v>124</v>
      </c>
      <c r="R1141" s="92">
        <v>2012</v>
      </c>
      <c r="S1141" s="25" t="s">
        <v>841</v>
      </c>
      <c r="T1141" s="25" t="s">
        <v>149</v>
      </c>
      <c r="U1141" s="25" t="s">
        <v>8724</v>
      </c>
      <c r="V1141" s="25" t="s">
        <v>127</v>
      </c>
      <c r="W1141" s="25" t="s">
        <v>8725</v>
      </c>
      <c r="X1141" s="48" t="s">
        <v>4985</v>
      </c>
    </row>
    <row r="1142" spans="7:24" s="25" customFormat="1" ht="30" customHeight="1">
      <c r="G1142" s="25" t="s">
        <v>8779</v>
      </c>
      <c r="H1142" s="25" t="s">
        <v>8465</v>
      </c>
      <c r="I1142" s="25" t="s">
        <v>930</v>
      </c>
      <c r="J1142" s="36" t="s">
        <v>8796</v>
      </c>
      <c r="L1142" s="25" t="s">
        <v>582</v>
      </c>
      <c r="N1142" s="25" t="s">
        <v>108</v>
      </c>
      <c r="O1142" s="25" t="s">
        <v>203</v>
      </c>
      <c r="P1142" s="25" t="s">
        <v>11155</v>
      </c>
      <c r="Q1142" s="25" t="s">
        <v>124</v>
      </c>
      <c r="R1142" s="92">
        <v>2012</v>
      </c>
      <c r="S1142" s="25" t="s">
        <v>857</v>
      </c>
      <c r="T1142" s="25" t="s">
        <v>149</v>
      </c>
      <c r="U1142" s="25" t="s">
        <v>8715</v>
      </c>
      <c r="V1142" s="25" t="s">
        <v>127</v>
      </c>
      <c r="W1142" s="25" t="s">
        <v>8722</v>
      </c>
      <c r="X1142" s="48" t="s">
        <v>7629</v>
      </c>
    </row>
    <row r="1143" spans="7:24" s="25" customFormat="1" ht="30" customHeight="1">
      <c r="G1143" s="25" t="s">
        <v>8780</v>
      </c>
      <c r="H1143" s="25" t="s">
        <v>8465</v>
      </c>
      <c r="I1143" s="25" t="s">
        <v>930</v>
      </c>
      <c r="J1143" s="25" t="s">
        <v>8781</v>
      </c>
      <c r="L1143" s="25" t="s">
        <v>8792</v>
      </c>
      <c r="N1143" s="25" t="s">
        <v>108</v>
      </c>
      <c r="O1143" s="25" t="s">
        <v>203</v>
      </c>
      <c r="P1143" s="25" t="s">
        <v>8717</v>
      </c>
      <c r="Q1143" s="25" t="s">
        <v>8718</v>
      </c>
      <c r="R1143" s="92">
        <v>2012</v>
      </c>
      <c r="S1143" s="25" t="s">
        <v>8719</v>
      </c>
      <c r="T1143" s="25" t="s">
        <v>8716</v>
      </c>
      <c r="U1143" s="25" t="s">
        <v>8720</v>
      </c>
      <c r="V1143" s="25" t="s">
        <v>127</v>
      </c>
      <c r="W1143" s="25" t="s">
        <v>8723</v>
      </c>
      <c r="X1143" s="48" t="s">
        <v>8726</v>
      </c>
    </row>
    <row r="1144" spans="7:24" s="25" customFormat="1" ht="30" customHeight="1">
      <c r="G1144" s="25" t="s">
        <v>8793</v>
      </c>
      <c r="H1144" s="25" t="s">
        <v>8465</v>
      </c>
      <c r="I1144" s="25" t="s">
        <v>107</v>
      </c>
      <c r="J1144" s="25" t="s">
        <v>8794</v>
      </c>
      <c r="L1144" s="25" t="s">
        <v>8795</v>
      </c>
      <c r="N1144" s="25" t="s">
        <v>229</v>
      </c>
      <c r="O1144" s="25" t="s">
        <v>109</v>
      </c>
      <c r="P1144" s="25" t="s">
        <v>8727</v>
      </c>
      <c r="Q1144" s="25" t="s">
        <v>124</v>
      </c>
      <c r="R1144" s="92">
        <v>2012</v>
      </c>
      <c r="S1144" s="25" t="s">
        <v>1225</v>
      </c>
      <c r="T1144" s="25" t="s">
        <v>8679</v>
      </c>
      <c r="U1144" s="25" t="s">
        <v>8728</v>
      </c>
      <c r="V1144" s="25" t="s">
        <v>127</v>
      </c>
      <c r="W1144" s="25" t="s">
        <v>9925</v>
      </c>
      <c r="X1144" s="48" t="s">
        <v>8147</v>
      </c>
    </row>
    <row r="1145" spans="7:24" s="25" customFormat="1" ht="30" customHeight="1">
      <c r="G1145" s="25" t="s">
        <v>8813</v>
      </c>
      <c r="H1145" s="25" t="s">
        <v>8465</v>
      </c>
      <c r="I1145" s="25" t="s">
        <v>107</v>
      </c>
      <c r="J1145" s="25" t="s">
        <v>8814</v>
      </c>
      <c r="L1145" s="25" t="s">
        <v>3621</v>
      </c>
      <c r="N1145" s="25" t="s">
        <v>108</v>
      </c>
      <c r="O1145" s="25" t="s">
        <v>109</v>
      </c>
      <c r="P1145" s="25" t="s">
        <v>8740</v>
      </c>
      <c r="Q1145" s="25" t="s">
        <v>124</v>
      </c>
      <c r="R1145" s="92">
        <v>2011</v>
      </c>
      <c r="S1145" s="25" t="s">
        <v>8747</v>
      </c>
      <c r="T1145" s="25" t="s">
        <v>8750</v>
      </c>
      <c r="U1145" s="25" t="s">
        <v>8748</v>
      </c>
      <c r="V1145" s="25" t="s">
        <v>127</v>
      </c>
      <c r="W1145" s="25" t="s">
        <v>8742</v>
      </c>
      <c r="X1145" s="48" t="s">
        <v>8751</v>
      </c>
    </row>
    <row r="1146" spans="7:24" s="25" customFormat="1" ht="30" customHeight="1">
      <c r="G1146" s="25" t="s">
        <v>10364</v>
      </c>
      <c r="H1146" s="25" t="s">
        <v>8465</v>
      </c>
      <c r="I1146" s="25" t="s">
        <v>107</v>
      </c>
      <c r="J1146" s="92" t="s">
        <v>8815</v>
      </c>
      <c r="L1146" s="25" t="s">
        <v>3621</v>
      </c>
      <c r="N1146" s="25" t="s">
        <v>833</v>
      </c>
      <c r="O1146" s="25" t="s">
        <v>109</v>
      </c>
      <c r="P1146" s="25" t="s">
        <v>7639</v>
      </c>
      <c r="Q1146" s="25" t="s">
        <v>124</v>
      </c>
      <c r="R1146" s="92">
        <v>2011</v>
      </c>
      <c r="S1146" s="25" t="s">
        <v>6204</v>
      </c>
      <c r="T1146" s="25" t="s">
        <v>149</v>
      </c>
      <c r="U1146" s="25" t="s">
        <v>8741</v>
      </c>
      <c r="V1146" s="25" t="s">
        <v>127</v>
      </c>
      <c r="W1146" s="25" t="s">
        <v>8743</v>
      </c>
      <c r="X1146" s="48" t="s">
        <v>6250</v>
      </c>
    </row>
    <row r="1147" spans="7:24" s="25" customFormat="1" ht="30" customHeight="1">
      <c r="G1147" s="25" t="s">
        <v>10363</v>
      </c>
      <c r="H1147" s="25" t="s">
        <v>8465</v>
      </c>
      <c r="I1147" s="25" t="s">
        <v>107</v>
      </c>
      <c r="J1147" s="92" t="s">
        <v>8816</v>
      </c>
      <c r="L1147" s="25" t="s">
        <v>3621</v>
      </c>
      <c r="N1147" s="25" t="s">
        <v>833</v>
      </c>
      <c r="O1147" s="25" t="s">
        <v>109</v>
      </c>
      <c r="P1147" s="25" t="s">
        <v>8752</v>
      </c>
      <c r="Q1147" s="25" t="s">
        <v>124</v>
      </c>
      <c r="R1147" s="92">
        <v>2011</v>
      </c>
      <c r="S1147" s="25" t="s">
        <v>7638</v>
      </c>
      <c r="T1147" s="25" t="s">
        <v>7953</v>
      </c>
      <c r="U1147" s="25" t="s">
        <v>7709</v>
      </c>
      <c r="V1147" s="25" t="s">
        <v>127</v>
      </c>
      <c r="W1147" s="25" t="s">
        <v>7711</v>
      </c>
      <c r="X1147" s="48" t="s">
        <v>7637</v>
      </c>
    </row>
    <row r="1148" spans="7:24" s="25" customFormat="1" ht="30" customHeight="1">
      <c r="G1148" s="25" t="s">
        <v>10362</v>
      </c>
      <c r="H1148" s="25" t="s">
        <v>8465</v>
      </c>
      <c r="I1148" s="25" t="s">
        <v>107</v>
      </c>
      <c r="J1148" s="92" t="s">
        <v>8817</v>
      </c>
      <c r="L1148" s="25" t="s">
        <v>3621</v>
      </c>
      <c r="N1148" s="25" t="s">
        <v>833</v>
      </c>
      <c r="O1148" s="25" t="s">
        <v>109</v>
      </c>
      <c r="P1148" s="25" t="s">
        <v>8754</v>
      </c>
      <c r="Q1148" s="25" t="s">
        <v>124</v>
      </c>
      <c r="R1148" s="92">
        <v>2011</v>
      </c>
      <c r="S1148" s="25" t="s">
        <v>8744</v>
      </c>
      <c r="T1148" s="25" t="s">
        <v>7953</v>
      </c>
      <c r="U1148" s="25" t="s">
        <v>8745</v>
      </c>
      <c r="V1148" s="25" t="s">
        <v>127</v>
      </c>
      <c r="W1148" s="25" t="s">
        <v>8756</v>
      </c>
      <c r="X1148" s="48" t="s">
        <v>8755</v>
      </c>
    </row>
    <row r="1149" spans="7:24" s="25" customFormat="1" ht="30" customHeight="1">
      <c r="G1149" s="25" t="s">
        <v>8826</v>
      </c>
      <c r="H1149" s="25" t="s">
        <v>8465</v>
      </c>
      <c r="I1149" s="25" t="s">
        <v>107</v>
      </c>
      <c r="J1149" s="25" t="s">
        <v>8827</v>
      </c>
      <c r="L1149" s="25" t="s">
        <v>8828</v>
      </c>
      <c r="N1149" s="25" t="s">
        <v>108</v>
      </c>
      <c r="O1149" s="25" t="s">
        <v>203</v>
      </c>
      <c r="P1149" s="25" t="s">
        <v>7555</v>
      </c>
      <c r="Q1149" s="25" t="s">
        <v>124</v>
      </c>
      <c r="R1149" s="92">
        <v>2011</v>
      </c>
      <c r="S1149" s="25" t="s">
        <v>842</v>
      </c>
      <c r="T1149" s="25" t="s">
        <v>7953</v>
      </c>
      <c r="U1149" s="25" t="s">
        <v>8746</v>
      </c>
      <c r="V1149" s="25" t="s">
        <v>127</v>
      </c>
      <c r="W1149" s="25" t="s">
        <v>8749</v>
      </c>
      <c r="X1149" s="92" t="s">
        <v>10112</v>
      </c>
    </row>
    <row r="1150" spans="7:24" s="25" customFormat="1" ht="30" customHeight="1">
      <c r="G1150" s="25" t="s">
        <v>8829</v>
      </c>
      <c r="H1150" s="25" t="s">
        <v>8465</v>
      </c>
      <c r="I1150" s="25" t="s">
        <v>107</v>
      </c>
      <c r="J1150" s="92" t="s">
        <v>8831</v>
      </c>
      <c r="L1150" s="25" t="s">
        <v>582</v>
      </c>
      <c r="N1150" s="25" t="s">
        <v>229</v>
      </c>
      <c r="O1150" s="25" t="s">
        <v>109</v>
      </c>
      <c r="P1150" s="25" t="s">
        <v>8753</v>
      </c>
      <c r="Q1150" s="25" t="s">
        <v>7153</v>
      </c>
      <c r="R1150" s="92">
        <v>2011</v>
      </c>
      <c r="S1150" s="25" t="s">
        <v>2003</v>
      </c>
      <c r="T1150" s="25" t="s">
        <v>7679</v>
      </c>
      <c r="U1150" s="25" t="s">
        <v>8800</v>
      </c>
      <c r="V1150" s="25" t="s">
        <v>127</v>
      </c>
      <c r="W1150" s="25" t="s">
        <v>8801</v>
      </c>
      <c r="X1150" s="92" t="s">
        <v>10113</v>
      </c>
    </row>
    <row r="1151" spans="7:24" s="25" customFormat="1" ht="30" customHeight="1">
      <c r="G1151" s="25" t="s">
        <v>8830</v>
      </c>
      <c r="H1151" s="25" t="s">
        <v>8465</v>
      </c>
      <c r="I1151" s="25" t="s">
        <v>107</v>
      </c>
      <c r="J1151" s="92" t="s">
        <v>8832</v>
      </c>
      <c r="L1151" s="25" t="s">
        <v>582</v>
      </c>
      <c r="N1151" s="25" t="s">
        <v>229</v>
      </c>
      <c r="O1151" s="25" t="s">
        <v>109</v>
      </c>
      <c r="P1151" s="25" t="s">
        <v>8763</v>
      </c>
      <c r="Q1151" s="25" t="s">
        <v>1598</v>
      </c>
      <c r="R1151" s="92">
        <v>2010</v>
      </c>
      <c r="S1151" s="25" t="s">
        <v>899</v>
      </c>
      <c r="T1151" s="25" t="s">
        <v>8768</v>
      </c>
      <c r="U1151" s="25" t="s">
        <v>8759</v>
      </c>
      <c r="V1151" s="25" t="s">
        <v>127</v>
      </c>
      <c r="W1151" s="25" t="s">
        <v>8760</v>
      </c>
      <c r="X1151" s="48" t="s">
        <v>8776</v>
      </c>
    </row>
    <row r="1152" spans="7:24" s="25" customFormat="1" ht="30" customHeight="1">
      <c r="G1152" s="25" t="s">
        <v>8833</v>
      </c>
      <c r="H1152" s="25" t="s">
        <v>8465</v>
      </c>
      <c r="I1152" s="25" t="s">
        <v>107</v>
      </c>
      <c r="J1152" s="92" t="s">
        <v>8834</v>
      </c>
      <c r="L1152" s="25" t="s">
        <v>582</v>
      </c>
      <c r="N1152" s="25" t="s">
        <v>108</v>
      </c>
      <c r="O1152" s="25" t="s">
        <v>109</v>
      </c>
      <c r="P1152" s="25" t="s">
        <v>8764</v>
      </c>
      <c r="Q1152" s="25" t="s">
        <v>7710</v>
      </c>
      <c r="R1152" s="92">
        <v>2010</v>
      </c>
      <c r="S1152" s="25" t="s">
        <v>2689</v>
      </c>
      <c r="T1152" s="92" t="s">
        <v>8806</v>
      </c>
      <c r="U1152" s="25" t="s">
        <v>8761</v>
      </c>
      <c r="V1152" s="25" t="s">
        <v>127</v>
      </c>
      <c r="W1152" s="25" t="s">
        <v>8762</v>
      </c>
      <c r="X1152" s="266" t="s">
        <v>8804</v>
      </c>
    </row>
    <row r="1153" spans="7:24" s="25" customFormat="1" ht="30" customHeight="1">
      <c r="G1153" s="25" t="s">
        <v>8835</v>
      </c>
      <c r="H1153" s="25" t="s">
        <v>8465</v>
      </c>
      <c r="I1153" s="25" t="s">
        <v>107</v>
      </c>
      <c r="J1153" s="25" t="s">
        <v>8836</v>
      </c>
      <c r="L1153" s="25" t="s">
        <v>6818</v>
      </c>
      <c r="N1153" s="25" t="s">
        <v>108</v>
      </c>
      <c r="O1153" s="25" t="s">
        <v>109</v>
      </c>
      <c r="P1153" s="25" t="s">
        <v>8765</v>
      </c>
      <c r="Q1153" s="25" t="s">
        <v>124</v>
      </c>
      <c r="R1153" s="92">
        <v>2010</v>
      </c>
      <c r="S1153" s="25" t="s">
        <v>8463</v>
      </c>
      <c r="T1153" s="25" t="s">
        <v>7953</v>
      </c>
      <c r="U1153" s="25" t="s">
        <v>8766</v>
      </c>
      <c r="V1153" s="25" t="s">
        <v>127</v>
      </c>
      <c r="W1153" s="25" t="s">
        <v>8797</v>
      </c>
      <c r="X1153" s="48" t="s">
        <v>7859</v>
      </c>
    </row>
    <row r="1154" spans="7:24" s="25" customFormat="1" ht="30" customHeight="1">
      <c r="G1154" s="25" t="s">
        <v>8837</v>
      </c>
      <c r="H1154" s="25" t="s">
        <v>8465</v>
      </c>
      <c r="I1154" s="25" t="s">
        <v>107</v>
      </c>
      <c r="J1154" s="25" t="s">
        <v>8838</v>
      </c>
      <c r="L1154" s="25" t="s">
        <v>6818</v>
      </c>
      <c r="N1154" s="25" t="s">
        <v>108</v>
      </c>
      <c r="O1154" s="25" t="s">
        <v>109</v>
      </c>
      <c r="P1154" s="25" t="s">
        <v>7555</v>
      </c>
      <c r="Q1154" s="25" t="s">
        <v>124</v>
      </c>
      <c r="R1154" s="92">
        <v>2010</v>
      </c>
      <c r="S1154" s="25" t="s">
        <v>4988</v>
      </c>
      <c r="T1154" s="25" t="s">
        <v>7953</v>
      </c>
      <c r="U1154" s="25" t="s">
        <v>8732</v>
      </c>
      <c r="V1154" s="25" t="s">
        <v>127</v>
      </c>
      <c r="W1154" s="25" t="s">
        <v>8799</v>
      </c>
      <c r="X1154" s="48" t="s">
        <v>8798</v>
      </c>
    </row>
    <row r="1155" spans="7:24" s="25" customFormat="1" ht="30" customHeight="1">
      <c r="G1155" s="25" t="s">
        <v>8839</v>
      </c>
      <c r="H1155" s="25" t="s">
        <v>8465</v>
      </c>
      <c r="I1155" s="25" t="s">
        <v>107</v>
      </c>
      <c r="J1155" s="25" t="s">
        <v>8840</v>
      </c>
      <c r="L1155" s="25" t="s">
        <v>8852</v>
      </c>
      <c r="N1155" s="25" t="s">
        <v>108</v>
      </c>
      <c r="O1155" s="25" t="s">
        <v>109</v>
      </c>
      <c r="P1155" s="25" t="s">
        <v>290</v>
      </c>
      <c r="Q1155" s="25" t="s">
        <v>124</v>
      </c>
      <c r="R1155" s="92">
        <v>2010</v>
      </c>
      <c r="S1155" s="25" t="s">
        <v>337</v>
      </c>
      <c r="T1155" s="25" t="s">
        <v>125</v>
      </c>
      <c r="U1155" s="25" t="s">
        <v>8767</v>
      </c>
      <c r="V1155" s="25" t="s">
        <v>127</v>
      </c>
      <c r="W1155" s="25" t="s">
        <v>9926</v>
      </c>
      <c r="X1155" s="48" t="s">
        <v>7649</v>
      </c>
    </row>
    <row r="1156" spans="7:24" s="25" customFormat="1" ht="30" customHeight="1">
      <c r="G1156" s="25" t="s">
        <v>8841</v>
      </c>
      <c r="H1156" s="25" t="s">
        <v>8465</v>
      </c>
      <c r="I1156" s="25" t="s">
        <v>107</v>
      </c>
      <c r="J1156" s="25" t="s">
        <v>8842</v>
      </c>
      <c r="L1156" s="25" t="s">
        <v>6818</v>
      </c>
      <c r="N1156" s="25" t="s">
        <v>108</v>
      </c>
      <c r="O1156" s="25" t="s">
        <v>109</v>
      </c>
      <c r="P1156" s="25" t="s">
        <v>8802</v>
      </c>
      <c r="Q1156" s="25" t="s">
        <v>124</v>
      </c>
      <c r="R1156" s="92">
        <v>2010</v>
      </c>
      <c r="S1156" s="25" t="s">
        <v>5073</v>
      </c>
      <c r="T1156" s="10" t="s">
        <v>8769</v>
      </c>
      <c r="U1156" s="25" t="s">
        <v>8770</v>
      </c>
      <c r="V1156" s="25" t="s">
        <v>127</v>
      </c>
      <c r="W1156" s="25" t="s">
        <v>8785</v>
      </c>
      <c r="X1156" s="92" t="s">
        <v>10114</v>
      </c>
    </row>
    <row r="1157" spans="7:24" s="25" customFormat="1" ht="30" customHeight="1">
      <c r="G1157" s="25" t="s">
        <v>8843</v>
      </c>
      <c r="H1157" s="25" t="s">
        <v>8465</v>
      </c>
      <c r="I1157" s="25" t="s">
        <v>107</v>
      </c>
      <c r="J1157" s="25" t="s">
        <v>8844</v>
      </c>
      <c r="L1157" s="25" t="s">
        <v>6818</v>
      </c>
      <c r="N1157" s="25" t="s">
        <v>108</v>
      </c>
      <c r="O1157" s="25" t="s">
        <v>109</v>
      </c>
      <c r="P1157" s="25" t="s">
        <v>8771</v>
      </c>
      <c r="Q1157" s="25" t="s">
        <v>124</v>
      </c>
      <c r="R1157" s="92">
        <v>2010</v>
      </c>
      <c r="S1157" s="25" t="s">
        <v>8772</v>
      </c>
      <c r="T1157" s="25" t="s">
        <v>8803</v>
      </c>
      <c r="U1157" s="25" t="s">
        <v>8773</v>
      </c>
      <c r="V1157" s="25" t="s">
        <v>127</v>
      </c>
      <c r="W1157" s="25" t="s">
        <v>8805</v>
      </c>
      <c r="X1157" s="48" t="s">
        <v>8804</v>
      </c>
    </row>
    <row r="1158" spans="7:24" s="25" customFormat="1" ht="30" customHeight="1">
      <c r="G1158" s="25" t="s">
        <v>8845</v>
      </c>
      <c r="H1158" s="25" t="s">
        <v>8465</v>
      </c>
      <c r="I1158" s="25" t="s">
        <v>107</v>
      </c>
      <c r="J1158" s="25" t="s">
        <v>8846</v>
      </c>
      <c r="L1158" s="25" t="s">
        <v>3112</v>
      </c>
      <c r="N1158" s="25" t="s">
        <v>833</v>
      </c>
      <c r="O1158" s="25" t="s">
        <v>109</v>
      </c>
      <c r="P1158" s="25" t="s">
        <v>8854</v>
      </c>
      <c r="Q1158" s="25" t="s">
        <v>124</v>
      </c>
      <c r="R1158" s="92">
        <v>2009</v>
      </c>
      <c r="S1158" s="25" t="s">
        <v>8782</v>
      </c>
      <c r="T1158" s="25" t="s">
        <v>8783</v>
      </c>
      <c r="U1158" s="25" t="s">
        <v>8784</v>
      </c>
      <c r="V1158" s="25" t="s">
        <v>127</v>
      </c>
      <c r="W1158" s="25" t="s">
        <v>8786</v>
      </c>
      <c r="X1158" s="48" t="s">
        <v>8804</v>
      </c>
    </row>
    <row r="1159" spans="7:24" s="25" customFormat="1" ht="30" customHeight="1">
      <c r="G1159" s="25" t="s">
        <v>8859</v>
      </c>
      <c r="H1159" s="25" t="s">
        <v>8465</v>
      </c>
      <c r="I1159" s="25" t="s">
        <v>107</v>
      </c>
      <c r="J1159" s="25" t="s">
        <v>8860</v>
      </c>
      <c r="L1159" s="25" t="s">
        <v>582</v>
      </c>
      <c r="N1159" s="25" t="s">
        <v>108</v>
      </c>
      <c r="O1159" s="25" t="s">
        <v>109</v>
      </c>
      <c r="P1159" s="25" t="s">
        <v>8807</v>
      </c>
      <c r="Q1159" s="25" t="s">
        <v>2854</v>
      </c>
      <c r="R1159" s="92">
        <v>2009</v>
      </c>
      <c r="S1159" s="25" t="s">
        <v>2855</v>
      </c>
      <c r="T1159" s="25" t="s">
        <v>8787</v>
      </c>
      <c r="U1159" s="25" t="s">
        <v>8788</v>
      </c>
      <c r="V1159" s="25" t="s">
        <v>127</v>
      </c>
      <c r="W1159" s="25" t="s">
        <v>8789</v>
      </c>
      <c r="X1159" s="48" t="s">
        <v>8808</v>
      </c>
    </row>
    <row r="1160" spans="7:24" s="25" customFormat="1" ht="30" customHeight="1">
      <c r="G1160" s="25" t="s">
        <v>8847</v>
      </c>
      <c r="H1160" s="25" t="s">
        <v>8465</v>
      </c>
      <c r="I1160" s="25" t="s">
        <v>107</v>
      </c>
      <c r="J1160" s="25" t="s">
        <v>8848</v>
      </c>
      <c r="L1160" s="25" t="s">
        <v>3112</v>
      </c>
      <c r="N1160" s="25" t="s">
        <v>229</v>
      </c>
      <c r="O1160" s="25" t="s">
        <v>109</v>
      </c>
      <c r="P1160" s="25" t="s">
        <v>8810</v>
      </c>
      <c r="Q1160" s="25" t="s">
        <v>124</v>
      </c>
      <c r="R1160" s="92">
        <v>2009</v>
      </c>
      <c r="S1160" s="25" t="s">
        <v>8809</v>
      </c>
      <c r="T1160" s="25" t="s">
        <v>837</v>
      </c>
      <c r="U1160" s="25" t="s">
        <v>8790</v>
      </c>
      <c r="V1160" s="25" t="s">
        <v>127</v>
      </c>
      <c r="W1160" s="25" t="s">
        <v>8811</v>
      </c>
      <c r="X1160" s="48" t="s">
        <v>8812</v>
      </c>
    </row>
    <row r="1161" spans="7:24" s="25" customFormat="1" ht="30" customHeight="1">
      <c r="G1161" s="25" t="s">
        <v>8849</v>
      </c>
      <c r="H1161" s="25" t="s">
        <v>8465</v>
      </c>
      <c r="I1161" s="25" t="s">
        <v>107</v>
      </c>
      <c r="J1161" s="25" t="s">
        <v>8850</v>
      </c>
      <c r="L1161" s="25" t="s">
        <v>8853</v>
      </c>
      <c r="N1161" s="25" t="s">
        <v>108</v>
      </c>
      <c r="O1161" s="25" t="s">
        <v>109</v>
      </c>
      <c r="P1161" s="25" t="s">
        <v>8857</v>
      </c>
      <c r="Q1161" s="25" t="s">
        <v>8818</v>
      </c>
      <c r="R1161" s="92">
        <v>2008</v>
      </c>
      <c r="S1161" s="25" t="s">
        <v>8819</v>
      </c>
      <c r="T1161" s="25" t="s">
        <v>8820</v>
      </c>
      <c r="U1161" s="25" t="s">
        <v>8856</v>
      </c>
      <c r="V1161" s="25" t="s">
        <v>127</v>
      </c>
      <c r="W1161" s="25" t="s">
        <v>8858</v>
      </c>
      <c r="X1161" s="48" t="s">
        <v>8855</v>
      </c>
    </row>
    <row r="1162" spans="7:24" s="25" customFormat="1" ht="30" customHeight="1">
      <c r="P1162" s="25" t="s">
        <v>8822</v>
      </c>
      <c r="Q1162" s="25" t="s">
        <v>2854</v>
      </c>
      <c r="R1162" s="92">
        <v>2007</v>
      </c>
      <c r="S1162" s="25" t="s">
        <v>152</v>
      </c>
      <c r="T1162" s="25" t="s">
        <v>6924</v>
      </c>
      <c r="U1162" s="25" t="s">
        <v>8823</v>
      </c>
      <c r="V1162" s="25" t="s">
        <v>127</v>
      </c>
      <c r="W1162" s="25" t="s">
        <v>8866</v>
      </c>
      <c r="X1162" s="363" t="s">
        <v>10115</v>
      </c>
    </row>
    <row r="1163" spans="7:24" s="25" customFormat="1" ht="30" customHeight="1">
      <c r="P1163" s="25" t="s">
        <v>685</v>
      </c>
      <c r="Q1163" s="25" t="s">
        <v>124</v>
      </c>
      <c r="R1163" s="92">
        <v>2007</v>
      </c>
      <c r="S1163" s="25" t="s">
        <v>666</v>
      </c>
      <c r="T1163" s="25" t="s">
        <v>125</v>
      </c>
      <c r="U1163" s="25" t="s">
        <v>8861</v>
      </c>
      <c r="V1163" s="25" t="s">
        <v>127</v>
      </c>
      <c r="W1163" s="25" t="s">
        <v>9927</v>
      </c>
      <c r="X1163" s="363" t="s">
        <v>9913</v>
      </c>
    </row>
    <row r="1164" spans="7:24" s="25" customFormat="1" ht="30" customHeight="1">
      <c r="P1164" s="25" t="s">
        <v>8862</v>
      </c>
      <c r="Q1164" s="25" t="s">
        <v>124</v>
      </c>
      <c r="R1164" s="92">
        <v>2006</v>
      </c>
      <c r="S1164" s="25" t="s">
        <v>1566</v>
      </c>
      <c r="T1164" s="25" t="s">
        <v>8877</v>
      </c>
      <c r="U1164" s="25" t="s">
        <v>8863</v>
      </c>
      <c r="V1164" s="25" t="s">
        <v>127</v>
      </c>
      <c r="W1164" s="25" t="s">
        <v>8878</v>
      </c>
      <c r="X1164" s="92" t="s">
        <v>582</v>
      </c>
    </row>
    <row r="1165" spans="7:24" s="25" customFormat="1" ht="30" customHeight="1">
      <c r="P1165" s="25" t="s">
        <v>9928</v>
      </c>
      <c r="Q1165" s="25" t="s">
        <v>124</v>
      </c>
      <c r="R1165" s="92">
        <v>2005</v>
      </c>
      <c r="S1165" s="25" t="s">
        <v>8864</v>
      </c>
      <c r="T1165" s="25" t="s">
        <v>125</v>
      </c>
      <c r="U1165" s="25" t="s">
        <v>8865</v>
      </c>
      <c r="V1165" s="25" t="s">
        <v>127</v>
      </c>
      <c r="W1165" s="25" t="s">
        <v>8867</v>
      </c>
      <c r="X1165" s="92" t="s">
        <v>582</v>
      </c>
    </row>
    <row r="1166" spans="7:24" s="25" customFormat="1" ht="30" customHeight="1">
      <c r="P1166" s="25" t="s">
        <v>9933</v>
      </c>
      <c r="Q1166" s="25" t="s">
        <v>124</v>
      </c>
      <c r="R1166" s="92">
        <v>2005</v>
      </c>
      <c r="S1166" s="25" t="s">
        <v>3374</v>
      </c>
      <c r="T1166" s="25" t="s">
        <v>8876</v>
      </c>
      <c r="U1166" s="25" t="s">
        <v>9932</v>
      </c>
      <c r="V1166" s="25" t="s">
        <v>127</v>
      </c>
      <c r="W1166" s="25" t="s">
        <v>8825</v>
      </c>
      <c r="X1166" s="363" t="s">
        <v>10054</v>
      </c>
    </row>
    <row r="1167" spans="7:24" s="25" customFormat="1" ht="30" customHeight="1">
      <c r="P1167" s="25" t="s">
        <v>8868</v>
      </c>
      <c r="Q1167" s="25" t="s">
        <v>124</v>
      </c>
      <c r="R1167" s="92">
        <v>2004</v>
      </c>
      <c r="S1167" s="25" t="s">
        <v>4368</v>
      </c>
      <c r="T1167" s="25" t="s">
        <v>637</v>
      </c>
      <c r="U1167" s="25" t="s">
        <v>8869</v>
      </c>
      <c r="V1167" s="25" t="s">
        <v>127</v>
      </c>
      <c r="W1167" s="25" t="s">
        <v>10365</v>
      </c>
      <c r="X1167" s="363" t="s">
        <v>10116</v>
      </c>
    </row>
    <row r="1168" spans="7:24" s="25" customFormat="1" ht="30" customHeight="1">
      <c r="P1168" s="25" t="s">
        <v>8871</v>
      </c>
      <c r="Q1168" s="25" t="s">
        <v>124</v>
      </c>
      <c r="R1168" s="92">
        <v>2004</v>
      </c>
      <c r="S1168" s="25" t="s">
        <v>695</v>
      </c>
      <c r="T1168" s="25" t="s">
        <v>125</v>
      </c>
      <c r="U1168" s="25" t="s">
        <v>8870</v>
      </c>
      <c r="V1168" s="25" t="s">
        <v>127</v>
      </c>
      <c r="W1168" s="25" t="s">
        <v>9930</v>
      </c>
      <c r="X1168" s="363" t="s">
        <v>10031</v>
      </c>
    </row>
    <row r="1169" spans="1:66" s="25" customFormat="1" ht="30" customHeight="1">
      <c r="P1169" s="25" t="s">
        <v>674</v>
      </c>
      <c r="Q1169" s="25" t="s">
        <v>124</v>
      </c>
      <c r="R1169" s="92">
        <v>2003</v>
      </c>
      <c r="S1169" s="25" t="s">
        <v>678</v>
      </c>
      <c r="T1169" s="25" t="s">
        <v>125</v>
      </c>
      <c r="U1169" s="25" t="s">
        <v>8872</v>
      </c>
      <c r="V1169" s="25" t="s">
        <v>127</v>
      </c>
      <c r="W1169" s="25" t="s">
        <v>9929</v>
      </c>
      <c r="X1169" s="363" t="s">
        <v>10051</v>
      </c>
    </row>
    <row r="1170" spans="1:66" s="25" customFormat="1" ht="30" customHeight="1">
      <c r="P1170" s="25" t="s">
        <v>9923</v>
      </c>
      <c r="Q1170" s="25" t="s">
        <v>7153</v>
      </c>
      <c r="R1170" s="92">
        <v>2002</v>
      </c>
      <c r="S1170" s="25" t="s">
        <v>9924</v>
      </c>
      <c r="T1170" s="92" t="s">
        <v>9922</v>
      </c>
      <c r="U1170" s="25" t="s">
        <v>8821</v>
      </c>
      <c r="V1170" s="25" t="s">
        <v>127</v>
      </c>
      <c r="W1170" s="25" t="s">
        <v>8824</v>
      </c>
      <c r="X1170" s="363" t="s">
        <v>10117</v>
      </c>
    </row>
    <row r="1171" spans="1:66" s="25" customFormat="1" ht="30" customHeight="1">
      <c r="P1171" s="25" t="s">
        <v>8873</v>
      </c>
      <c r="Q1171" s="25" t="s">
        <v>124</v>
      </c>
      <c r="R1171" s="92">
        <v>2002</v>
      </c>
      <c r="S1171" s="25" t="s">
        <v>8874</v>
      </c>
      <c r="T1171" s="25" t="s">
        <v>125</v>
      </c>
      <c r="U1171" s="25" t="s">
        <v>8875</v>
      </c>
      <c r="V1171" s="25" t="s">
        <v>127</v>
      </c>
      <c r="W1171" s="25" t="s">
        <v>9931</v>
      </c>
      <c r="X1171" s="92" t="s">
        <v>582</v>
      </c>
    </row>
    <row r="1172" spans="1:66" s="28" customFormat="1" ht="15" customHeight="1"/>
    <row r="1173" spans="1:66" s="25" customFormat="1" ht="30" customHeight="1">
      <c r="A1173" s="146">
        <v>19</v>
      </c>
      <c r="B1173" s="96" t="s">
        <v>10825</v>
      </c>
      <c r="C1173" s="146" t="s">
        <v>10812</v>
      </c>
      <c r="D1173" s="146" t="s">
        <v>1074</v>
      </c>
      <c r="E1173" s="25" t="s">
        <v>10826</v>
      </c>
      <c r="F1173" s="25" t="s">
        <v>476</v>
      </c>
      <c r="G1173" s="25" t="s">
        <v>3478</v>
      </c>
      <c r="H1173" s="25" t="s">
        <v>10828</v>
      </c>
      <c r="I1173" s="25" t="s">
        <v>227</v>
      </c>
      <c r="J1173" s="25" t="s">
        <v>10907</v>
      </c>
      <c r="L1173" s="25" t="s">
        <v>10908</v>
      </c>
      <c r="N1173" s="25" t="s">
        <v>108</v>
      </c>
      <c r="O1173" s="25" t="s">
        <v>582</v>
      </c>
      <c r="P1173" s="10" t="s">
        <v>287</v>
      </c>
      <c r="Q1173" s="10" t="s">
        <v>124</v>
      </c>
      <c r="R1173" s="10">
        <v>2019</v>
      </c>
      <c r="S1173" s="10" t="s">
        <v>288</v>
      </c>
      <c r="T1173" s="10" t="s">
        <v>125</v>
      </c>
      <c r="U1173" s="25" t="s">
        <v>10836</v>
      </c>
      <c r="V1173" s="10" t="s">
        <v>127</v>
      </c>
      <c r="W1173" s="25" t="s">
        <v>11170</v>
      </c>
      <c r="X1173" s="35" t="s">
        <v>302</v>
      </c>
      <c r="Y1173" s="10" t="s">
        <v>10862</v>
      </c>
      <c r="AS1173" s="10" t="s">
        <v>10997</v>
      </c>
      <c r="AT1173" s="10" t="s">
        <v>10999</v>
      </c>
      <c r="AU1173" s="38"/>
      <c r="AV1173" s="10" t="s">
        <v>158</v>
      </c>
      <c r="AW1173" s="38">
        <v>2008</v>
      </c>
      <c r="AX1173" s="25" t="s">
        <v>10886</v>
      </c>
      <c r="AY1173" s="25" t="s">
        <v>158</v>
      </c>
      <c r="AZ1173" s="25" t="s">
        <v>10887</v>
      </c>
      <c r="BD1173" s="10" t="s">
        <v>8405</v>
      </c>
      <c r="BE1173" s="10" t="s">
        <v>158</v>
      </c>
      <c r="BF1173" s="10" t="s">
        <v>3883</v>
      </c>
      <c r="BK1173" s="25" t="s">
        <v>11036</v>
      </c>
      <c r="BL1173" s="10" t="s">
        <v>819</v>
      </c>
      <c r="BM1173" s="25">
        <v>2021</v>
      </c>
      <c r="BN1173" s="25" t="s">
        <v>183</v>
      </c>
    </row>
    <row r="1174" spans="1:66" s="25" customFormat="1" ht="30" customHeight="1">
      <c r="A1174" s="146"/>
      <c r="B1174" s="96"/>
      <c r="C1174" s="146"/>
      <c r="D1174" s="146"/>
      <c r="G1174" s="380" t="s">
        <v>10827</v>
      </c>
      <c r="H1174" s="25" t="s">
        <v>10828</v>
      </c>
      <c r="I1174" s="25" t="s">
        <v>107</v>
      </c>
      <c r="J1174" s="92" t="s">
        <v>10902</v>
      </c>
      <c r="L1174" s="10" t="s">
        <v>1091</v>
      </c>
      <c r="N1174" s="25" t="s">
        <v>108</v>
      </c>
      <c r="O1174" s="25" t="s">
        <v>582</v>
      </c>
      <c r="P1174" s="25" t="s">
        <v>11174</v>
      </c>
      <c r="Q1174" s="10" t="s">
        <v>1330</v>
      </c>
      <c r="R1174" s="25">
        <v>2019</v>
      </c>
      <c r="S1174" s="25" t="s">
        <v>8143</v>
      </c>
      <c r="T1174" s="25" t="s">
        <v>11171</v>
      </c>
      <c r="U1174" s="25" t="s">
        <v>11172</v>
      </c>
      <c r="V1174" s="25" t="s">
        <v>127</v>
      </c>
      <c r="W1174" s="25" t="s">
        <v>11173</v>
      </c>
      <c r="X1174" s="48" t="s">
        <v>11175</v>
      </c>
      <c r="Y1174" s="10"/>
      <c r="AS1174" s="10" t="s">
        <v>10998</v>
      </c>
      <c r="AT1174" s="25" t="s">
        <v>11000</v>
      </c>
      <c r="AV1174" s="10" t="s">
        <v>158</v>
      </c>
      <c r="AW1174" s="25">
        <v>2007</v>
      </c>
      <c r="AX1174" s="25" t="s">
        <v>8412</v>
      </c>
      <c r="AY1174" s="25" t="s">
        <v>158</v>
      </c>
      <c r="AZ1174" s="25" t="s">
        <v>10887</v>
      </c>
      <c r="BD1174" s="25" t="s">
        <v>10888</v>
      </c>
      <c r="BE1174" s="25" t="s">
        <v>10889</v>
      </c>
      <c r="BF1174" s="25" t="s">
        <v>10890</v>
      </c>
      <c r="BK1174" s="25" t="s">
        <v>11037</v>
      </c>
      <c r="BL1174" s="25" t="s">
        <v>7713</v>
      </c>
      <c r="BM1174" s="25">
        <v>2019</v>
      </c>
      <c r="BN1174" s="25" t="s">
        <v>189</v>
      </c>
    </row>
    <row r="1175" spans="1:66" s="25" customFormat="1" ht="30" customHeight="1">
      <c r="A1175" s="146"/>
      <c r="B1175" s="96"/>
      <c r="C1175" s="146"/>
      <c r="D1175" s="146"/>
      <c r="G1175" s="380" t="s">
        <v>10904</v>
      </c>
      <c r="H1175" s="25" t="s">
        <v>10828</v>
      </c>
      <c r="I1175" s="25" t="s">
        <v>107</v>
      </c>
      <c r="J1175" s="92" t="s">
        <v>10903</v>
      </c>
      <c r="L1175" s="10" t="s">
        <v>1091</v>
      </c>
      <c r="N1175" s="25" t="s">
        <v>108</v>
      </c>
      <c r="O1175" s="25" t="s">
        <v>582</v>
      </c>
      <c r="P1175" s="25" t="s">
        <v>10866</v>
      </c>
      <c r="Q1175" s="25" t="s">
        <v>124</v>
      </c>
      <c r="R1175" s="25">
        <v>2018</v>
      </c>
      <c r="S1175" s="25" t="s">
        <v>8264</v>
      </c>
      <c r="T1175" s="25" t="s">
        <v>10869</v>
      </c>
      <c r="U1175" s="25" t="s">
        <v>10867</v>
      </c>
      <c r="V1175" s="25" t="s">
        <v>127</v>
      </c>
      <c r="W1175" s="25" t="s">
        <v>11168</v>
      </c>
      <c r="X1175" s="48" t="s">
        <v>10868</v>
      </c>
      <c r="Y1175" s="10"/>
      <c r="BD1175" s="10"/>
      <c r="BE1175" s="10"/>
      <c r="BF1175" s="10"/>
      <c r="BK1175" s="25" t="s">
        <v>10891</v>
      </c>
      <c r="BL1175" s="25" t="s">
        <v>144</v>
      </c>
      <c r="BM1175" s="25" t="s">
        <v>814</v>
      </c>
      <c r="BN1175" s="25" t="s">
        <v>881</v>
      </c>
    </row>
    <row r="1176" spans="1:66" s="25" customFormat="1" ht="30" customHeight="1">
      <c r="G1176" s="380" t="s">
        <v>10906</v>
      </c>
      <c r="H1176" s="25" t="s">
        <v>10828</v>
      </c>
      <c r="I1176" s="25" t="s">
        <v>107</v>
      </c>
      <c r="J1176" s="92" t="s">
        <v>10905</v>
      </c>
      <c r="L1176" s="25" t="s">
        <v>1940</v>
      </c>
      <c r="N1176" s="25" t="s">
        <v>108</v>
      </c>
      <c r="O1176" s="25" t="s">
        <v>582</v>
      </c>
      <c r="P1176" s="25" t="s">
        <v>10872</v>
      </c>
      <c r="Q1176" s="25" t="s">
        <v>5861</v>
      </c>
      <c r="R1176" s="92">
        <v>2018</v>
      </c>
      <c r="S1176" s="25" t="s">
        <v>10871</v>
      </c>
      <c r="T1176" s="25" t="s">
        <v>7671</v>
      </c>
      <c r="U1176" s="25" t="s">
        <v>10870</v>
      </c>
      <c r="V1176" s="25" t="s">
        <v>127</v>
      </c>
      <c r="W1176" s="25" t="s">
        <v>11167</v>
      </c>
      <c r="X1176" s="48" t="s">
        <v>9998</v>
      </c>
      <c r="AV1176" s="10"/>
      <c r="BK1176" s="25" t="s">
        <v>11038</v>
      </c>
      <c r="BL1176" s="10" t="s">
        <v>819</v>
      </c>
      <c r="BM1176" s="25" t="s">
        <v>820</v>
      </c>
      <c r="BN1176" s="25" t="s">
        <v>817</v>
      </c>
    </row>
    <row r="1177" spans="1:66" s="25" customFormat="1" ht="30" customHeight="1">
      <c r="G1177" s="25" t="s">
        <v>10829</v>
      </c>
      <c r="H1177" s="25" t="s">
        <v>10828</v>
      </c>
      <c r="I1177" s="25" t="s">
        <v>107</v>
      </c>
      <c r="J1177" s="25" t="s">
        <v>10855</v>
      </c>
      <c r="L1177" s="25" t="s">
        <v>10831</v>
      </c>
      <c r="N1177" s="25" t="s">
        <v>833</v>
      </c>
      <c r="O1177" s="25" t="s">
        <v>582</v>
      </c>
      <c r="P1177" s="25" t="s">
        <v>11185</v>
      </c>
      <c r="Q1177" s="25" t="s">
        <v>124</v>
      </c>
      <c r="R1177" s="25">
        <v>2018</v>
      </c>
      <c r="S1177" s="25" t="s">
        <v>4222</v>
      </c>
      <c r="T1177" s="25" t="s">
        <v>11182</v>
      </c>
      <c r="U1177" s="25" t="s">
        <v>11183</v>
      </c>
      <c r="V1177" s="25" t="s">
        <v>127</v>
      </c>
      <c r="W1177" s="25" t="s">
        <v>11184</v>
      </c>
      <c r="X1177" s="25" t="s">
        <v>9503</v>
      </c>
      <c r="AV1177" s="10"/>
      <c r="BK1177" s="25" t="s">
        <v>6848</v>
      </c>
      <c r="BL1177" s="10" t="s">
        <v>819</v>
      </c>
      <c r="BM1177" s="25" t="s">
        <v>5310</v>
      </c>
      <c r="BN1177" s="25" t="s">
        <v>183</v>
      </c>
    </row>
    <row r="1178" spans="1:66" s="25" customFormat="1" ht="30" customHeight="1">
      <c r="G1178" s="25" t="s">
        <v>10832</v>
      </c>
      <c r="H1178" s="25" t="s">
        <v>10828</v>
      </c>
      <c r="I1178" s="25" t="s">
        <v>227</v>
      </c>
      <c r="J1178" s="25" t="s">
        <v>10910</v>
      </c>
      <c r="L1178" s="25" t="s">
        <v>582</v>
      </c>
      <c r="N1178" s="25" t="s">
        <v>108</v>
      </c>
      <c r="O1178" s="25" t="s">
        <v>582</v>
      </c>
      <c r="P1178" s="36" t="s">
        <v>10002</v>
      </c>
      <c r="Q1178" s="25" t="s">
        <v>5473</v>
      </c>
      <c r="R1178" s="25">
        <v>2018</v>
      </c>
      <c r="S1178" s="36" t="s">
        <v>5481</v>
      </c>
      <c r="T1178" s="36" t="s">
        <v>10001</v>
      </c>
      <c r="U1178" s="25" t="s">
        <v>10873</v>
      </c>
      <c r="V1178" s="25" t="s">
        <v>127</v>
      </c>
      <c r="W1178" s="25" t="s">
        <v>11169</v>
      </c>
      <c r="X1178" s="196" t="s">
        <v>10000</v>
      </c>
      <c r="AX1178" s="10"/>
      <c r="AY1178" s="10"/>
      <c r="AZ1178" s="38"/>
      <c r="BK1178" s="88" t="s">
        <v>10892</v>
      </c>
      <c r="BL1178" s="10" t="s">
        <v>819</v>
      </c>
      <c r="BM1178" s="25" t="s">
        <v>5310</v>
      </c>
      <c r="BN1178" s="25" t="s">
        <v>817</v>
      </c>
    </row>
    <row r="1179" spans="1:66" s="25" customFormat="1" ht="30" customHeight="1">
      <c r="G1179" s="25" t="s">
        <v>10833</v>
      </c>
      <c r="H1179" s="25" t="s">
        <v>10828</v>
      </c>
      <c r="I1179" s="25" t="s">
        <v>107</v>
      </c>
      <c r="J1179" s="92" t="s">
        <v>10834</v>
      </c>
      <c r="L1179" s="10" t="s">
        <v>1091</v>
      </c>
      <c r="N1179" s="25" t="s">
        <v>10835</v>
      </c>
      <c r="O1179" s="25" t="s">
        <v>582</v>
      </c>
      <c r="P1179" s="36" t="s">
        <v>9999</v>
      </c>
      <c r="Q1179" s="36" t="s">
        <v>5488</v>
      </c>
      <c r="R1179" s="40">
        <v>2015</v>
      </c>
      <c r="S1179" s="36" t="s">
        <v>5471</v>
      </c>
      <c r="T1179" s="36" t="s">
        <v>9997</v>
      </c>
      <c r="U1179" s="25" t="s">
        <v>10874</v>
      </c>
      <c r="V1179" s="36" t="s">
        <v>127</v>
      </c>
      <c r="W1179" s="36" t="s">
        <v>11166</v>
      </c>
      <c r="X1179" s="196" t="s">
        <v>9998</v>
      </c>
      <c r="BK1179" s="25" t="s">
        <v>11039</v>
      </c>
      <c r="BL1179" s="25" t="s">
        <v>144</v>
      </c>
      <c r="BM1179" s="25" t="s">
        <v>823</v>
      </c>
      <c r="BN1179" s="25" t="s">
        <v>881</v>
      </c>
    </row>
    <row r="1180" spans="1:66" s="25" customFormat="1" ht="30" customHeight="1">
      <c r="G1180" s="25" t="s">
        <v>10912</v>
      </c>
      <c r="H1180" s="25" t="s">
        <v>10828</v>
      </c>
      <c r="I1180" s="25" t="s">
        <v>2288</v>
      </c>
      <c r="J1180" s="92" t="s">
        <v>10911</v>
      </c>
      <c r="L1180" s="10" t="s">
        <v>10931</v>
      </c>
      <c r="N1180" s="25" t="s">
        <v>108</v>
      </c>
      <c r="O1180" s="25" t="s">
        <v>203</v>
      </c>
      <c r="P1180" s="25" t="s">
        <v>10876</v>
      </c>
      <c r="Q1180" s="25" t="s">
        <v>124</v>
      </c>
      <c r="R1180" s="25">
        <v>2014</v>
      </c>
      <c r="S1180" s="25" t="s">
        <v>1059</v>
      </c>
      <c r="T1180" s="25" t="s">
        <v>10875</v>
      </c>
      <c r="U1180" s="25" t="s">
        <v>10877</v>
      </c>
      <c r="V1180" s="25" t="s">
        <v>127</v>
      </c>
      <c r="W1180" s="25" t="s">
        <v>11164</v>
      </c>
      <c r="X1180" s="48" t="s">
        <v>10878</v>
      </c>
    </row>
    <row r="1181" spans="1:66" s="25" customFormat="1" ht="30" customHeight="1">
      <c r="G1181" s="25" t="s">
        <v>10836</v>
      </c>
      <c r="H1181" s="25" t="s">
        <v>10828</v>
      </c>
      <c r="I1181" s="25" t="s">
        <v>107</v>
      </c>
      <c r="J1181" s="36" t="s">
        <v>10909</v>
      </c>
      <c r="K1181" s="10"/>
      <c r="L1181" s="10" t="s">
        <v>218</v>
      </c>
      <c r="M1181" s="10"/>
      <c r="N1181" s="10" t="s">
        <v>108</v>
      </c>
      <c r="O1181" s="10" t="s">
        <v>202</v>
      </c>
      <c r="P1181" s="25" t="s">
        <v>11034</v>
      </c>
      <c r="Q1181" s="25" t="s">
        <v>124</v>
      </c>
      <c r="R1181" s="25">
        <v>2014</v>
      </c>
      <c r="S1181" s="25" t="s">
        <v>7290</v>
      </c>
      <c r="T1181" s="25" t="s">
        <v>10881</v>
      </c>
      <c r="U1181" s="36" t="s">
        <v>10879</v>
      </c>
      <c r="V1181" s="25" t="s">
        <v>127</v>
      </c>
      <c r="W1181" s="25" t="s">
        <v>11165</v>
      </c>
      <c r="X1181" s="48" t="s">
        <v>10880</v>
      </c>
    </row>
    <row r="1182" spans="1:66" s="25" customFormat="1" ht="30" customHeight="1">
      <c r="G1182" s="25" t="s">
        <v>10913</v>
      </c>
      <c r="H1182" s="25" t="s">
        <v>10828</v>
      </c>
      <c r="I1182" s="25" t="s">
        <v>107</v>
      </c>
      <c r="J1182" s="25" t="s">
        <v>10837</v>
      </c>
      <c r="L1182" s="25" t="s">
        <v>2021</v>
      </c>
      <c r="M1182"/>
      <c r="N1182" s="25" t="s">
        <v>108</v>
      </c>
      <c r="O1182" s="25" t="s">
        <v>582</v>
      </c>
      <c r="P1182" s="36" t="s">
        <v>10882</v>
      </c>
      <c r="Q1182" s="36" t="s">
        <v>124</v>
      </c>
      <c r="R1182" s="40">
        <v>2013</v>
      </c>
      <c r="S1182" s="36" t="s">
        <v>280</v>
      </c>
      <c r="T1182" s="25" t="s">
        <v>10875</v>
      </c>
      <c r="U1182" s="36" t="s">
        <v>10883</v>
      </c>
      <c r="V1182" s="36" t="s">
        <v>127</v>
      </c>
      <c r="W1182" s="36" t="s">
        <v>11163</v>
      </c>
      <c r="X1182" s="381" t="s">
        <v>10884</v>
      </c>
    </row>
    <row r="1183" spans="1:66" s="25" customFormat="1" ht="30" customHeight="1">
      <c r="G1183" s="25" t="s">
        <v>10838</v>
      </c>
      <c r="H1183" s="25" t="s">
        <v>10839</v>
      </c>
      <c r="I1183" s="25" t="s">
        <v>2288</v>
      </c>
      <c r="J1183" s="92" t="s">
        <v>10841</v>
      </c>
      <c r="K1183"/>
      <c r="L1183" s="25" t="s">
        <v>10840</v>
      </c>
      <c r="N1183" s="25" t="s">
        <v>108</v>
      </c>
      <c r="O1183" s="25" t="s">
        <v>203</v>
      </c>
      <c r="P1183" s="25" t="s">
        <v>11177</v>
      </c>
      <c r="Q1183" s="25" t="s">
        <v>124</v>
      </c>
      <c r="R1183" s="25">
        <v>2012</v>
      </c>
      <c r="S1183" s="25" t="s">
        <v>4989</v>
      </c>
      <c r="T1183" s="25" t="s">
        <v>11178</v>
      </c>
      <c r="U1183" s="25" t="s">
        <v>11179</v>
      </c>
      <c r="V1183" s="25" t="s">
        <v>127</v>
      </c>
      <c r="W1183" s="25" t="s">
        <v>11180</v>
      </c>
      <c r="X1183" s="48" t="s">
        <v>11176</v>
      </c>
    </row>
    <row r="1184" spans="1:66" s="25" customFormat="1" ht="30" customHeight="1">
      <c r="G1184" s="25" t="s">
        <v>10917</v>
      </c>
      <c r="H1184" s="25" t="s">
        <v>10828</v>
      </c>
      <c r="I1184" s="25" t="s">
        <v>2288</v>
      </c>
      <c r="J1184" s="92" t="s">
        <v>10916</v>
      </c>
      <c r="K1184"/>
      <c r="L1184" s="10" t="s">
        <v>10931</v>
      </c>
      <c r="N1184" s="25" t="s">
        <v>108</v>
      </c>
      <c r="O1184" s="25" t="s">
        <v>203</v>
      </c>
      <c r="P1184" s="25" t="s">
        <v>7023</v>
      </c>
      <c r="Q1184" s="25" t="s">
        <v>124</v>
      </c>
      <c r="R1184" s="25">
        <v>2012</v>
      </c>
      <c r="S1184" s="216" t="s">
        <v>4317</v>
      </c>
      <c r="T1184" s="10" t="s">
        <v>4322</v>
      </c>
      <c r="U1184" s="36" t="s">
        <v>10885</v>
      </c>
      <c r="V1184" s="36" t="s">
        <v>127</v>
      </c>
      <c r="W1184" s="25" t="s">
        <v>11181</v>
      </c>
      <c r="X1184" s="48" t="s">
        <v>4318</v>
      </c>
    </row>
    <row r="1185" spans="7:24" s="25" customFormat="1" ht="30" customHeight="1">
      <c r="G1185" s="25" t="s">
        <v>10915</v>
      </c>
      <c r="H1185" s="25" t="s">
        <v>10828</v>
      </c>
      <c r="I1185" s="25" t="s">
        <v>107</v>
      </c>
      <c r="J1185" s="92" t="s">
        <v>10914</v>
      </c>
      <c r="L1185" s="10" t="s">
        <v>1091</v>
      </c>
      <c r="N1185" s="25" t="s">
        <v>108</v>
      </c>
      <c r="O1185" s="25" t="s">
        <v>582</v>
      </c>
      <c r="P1185" s="25" t="s">
        <v>11035</v>
      </c>
      <c r="Q1185" s="25" t="s">
        <v>124</v>
      </c>
      <c r="R1185" s="92">
        <v>2011</v>
      </c>
      <c r="S1185" s="25" t="s">
        <v>860</v>
      </c>
      <c r="T1185" s="25" t="s">
        <v>10900</v>
      </c>
      <c r="U1185" s="36" t="s">
        <v>10899</v>
      </c>
      <c r="V1185" s="36" t="s">
        <v>127</v>
      </c>
      <c r="W1185" s="10" t="s">
        <v>11162</v>
      </c>
      <c r="X1185" s="381" t="s">
        <v>10901</v>
      </c>
    </row>
    <row r="1186" spans="7:24" s="25" customFormat="1" ht="30" customHeight="1">
      <c r="G1186" s="25" t="s">
        <v>10842</v>
      </c>
      <c r="H1186" s="25" t="s">
        <v>10843</v>
      </c>
      <c r="I1186" s="25" t="s">
        <v>120</v>
      </c>
      <c r="J1186" s="36" t="s">
        <v>3198</v>
      </c>
      <c r="L1186" s="10" t="s">
        <v>3135</v>
      </c>
      <c r="N1186" s="10" t="s">
        <v>108</v>
      </c>
      <c r="O1186" s="10" t="s">
        <v>202</v>
      </c>
    </row>
    <row r="1187" spans="7:24" s="25" customFormat="1" ht="30" customHeight="1">
      <c r="G1187" s="25" t="s">
        <v>10847</v>
      </c>
      <c r="H1187" s="25" t="s">
        <v>10828</v>
      </c>
      <c r="I1187" s="25" t="s">
        <v>107</v>
      </c>
      <c r="J1187" s="25" t="s">
        <v>10848</v>
      </c>
      <c r="L1187" s="25" t="s">
        <v>582</v>
      </c>
      <c r="N1187" s="25" t="s">
        <v>10846</v>
      </c>
      <c r="O1187" s="25" t="s">
        <v>582</v>
      </c>
    </row>
    <row r="1188" spans="7:24" s="25" customFormat="1" ht="30" customHeight="1">
      <c r="G1188" s="25" t="s">
        <v>10919</v>
      </c>
      <c r="H1188" s="25" t="s">
        <v>10828</v>
      </c>
      <c r="I1188" s="25" t="s">
        <v>107</v>
      </c>
      <c r="J1188" s="92" t="s">
        <v>10918</v>
      </c>
      <c r="L1188" s="10" t="s">
        <v>1091</v>
      </c>
      <c r="N1188" s="25" t="s">
        <v>108</v>
      </c>
      <c r="O1188" s="25" t="s">
        <v>582</v>
      </c>
      <c r="P1188" s="36"/>
      <c r="Q1188" s="36"/>
      <c r="R1188" s="40"/>
      <c r="S1188" s="36"/>
      <c r="U1188" s="36"/>
      <c r="V1188" s="36"/>
      <c r="W1188" s="36"/>
      <c r="X1188" s="381"/>
    </row>
    <row r="1189" spans="7:24" s="25" customFormat="1" ht="30" customHeight="1">
      <c r="G1189" s="25" t="s">
        <v>10920</v>
      </c>
      <c r="H1189" s="25" t="s">
        <v>10828</v>
      </c>
      <c r="I1189" s="25" t="s">
        <v>107</v>
      </c>
      <c r="J1189" s="92" t="s">
        <v>10849</v>
      </c>
      <c r="L1189" s="10" t="s">
        <v>1091</v>
      </c>
      <c r="N1189" s="25" t="s">
        <v>108</v>
      </c>
      <c r="O1189" s="25" t="s">
        <v>582</v>
      </c>
    </row>
    <row r="1190" spans="7:24" s="25" customFormat="1" ht="30" customHeight="1">
      <c r="G1190" s="25" t="s">
        <v>10921</v>
      </c>
      <c r="H1190" s="25" t="s">
        <v>10828</v>
      </c>
      <c r="I1190" s="25" t="s">
        <v>107</v>
      </c>
      <c r="J1190" s="92" t="s">
        <v>10922</v>
      </c>
      <c r="L1190" s="10" t="s">
        <v>1091</v>
      </c>
      <c r="N1190" s="25" t="s">
        <v>108</v>
      </c>
      <c r="O1190" s="25" t="s">
        <v>582</v>
      </c>
      <c r="S1190" s="216"/>
      <c r="T1190" s="10"/>
      <c r="U1190" s="36"/>
      <c r="V1190" s="36"/>
      <c r="X1190" s="48"/>
    </row>
    <row r="1191" spans="7:24" s="25" customFormat="1" ht="30" customHeight="1">
      <c r="G1191" s="25" t="s">
        <v>10923</v>
      </c>
      <c r="H1191" s="25" t="s">
        <v>10828</v>
      </c>
      <c r="I1191" s="25" t="s">
        <v>107</v>
      </c>
      <c r="J1191" s="92" t="s">
        <v>10925</v>
      </c>
      <c r="L1191" s="10" t="s">
        <v>10924</v>
      </c>
      <c r="N1191" s="25" t="s">
        <v>108</v>
      </c>
      <c r="O1191" s="25" t="s">
        <v>582</v>
      </c>
      <c r="S1191" s="216"/>
      <c r="T1191" s="10"/>
      <c r="U1191" s="36"/>
      <c r="V1191" s="36"/>
      <c r="X1191" s="48"/>
    </row>
    <row r="1192" spans="7:24" s="25" customFormat="1" ht="30" customHeight="1">
      <c r="G1192" s="25" t="s">
        <v>10926</v>
      </c>
      <c r="H1192" s="25" t="s">
        <v>10828</v>
      </c>
      <c r="I1192" s="25" t="s">
        <v>2288</v>
      </c>
      <c r="J1192" s="92" t="s">
        <v>10929</v>
      </c>
      <c r="L1192" s="10" t="s">
        <v>10928</v>
      </c>
      <c r="N1192" s="25" t="s">
        <v>108</v>
      </c>
      <c r="O1192" s="25" t="s">
        <v>203</v>
      </c>
      <c r="S1192" s="216"/>
      <c r="T1192" s="10"/>
      <c r="U1192" s="36"/>
      <c r="V1192" s="36"/>
      <c r="X1192" s="48"/>
    </row>
    <row r="1193" spans="7:24" s="25" customFormat="1" ht="30" customHeight="1">
      <c r="G1193" s="25" t="s">
        <v>10927</v>
      </c>
      <c r="H1193" s="25" t="s">
        <v>10828</v>
      </c>
      <c r="I1193" s="25" t="s">
        <v>2288</v>
      </c>
      <c r="J1193" s="92" t="s">
        <v>10929</v>
      </c>
      <c r="L1193" s="10" t="s">
        <v>10930</v>
      </c>
      <c r="N1193" s="25" t="s">
        <v>108</v>
      </c>
      <c r="O1193" s="25" t="s">
        <v>203</v>
      </c>
      <c r="S1193" s="216"/>
      <c r="T1193" s="10"/>
      <c r="U1193" s="36"/>
      <c r="V1193" s="36"/>
      <c r="X1193" s="48"/>
    </row>
    <row r="1194" spans="7:24" s="25" customFormat="1" ht="30" customHeight="1">
      <c r="G1194" s="25" t="s">
        <v>6983</v>
      </c>
      <c r="H1194" s="25" t="s">
        <v>10850</v>
      </c>
      <c r="I1194" s="25" t="s">
        <v>2288</v>
      </c>
      <c r="J1194" s="92" t="s">
        <v>6985</v>
      </c>
      <c r="L1194" s="25" t="s">
        <v>7035</v>
      </c>
      <c r="N1194" s="25" t="s">
        <v>108</v>
      </c>
      <c r="O1194" s="25" t="s">
        <v>203</v>
      </c>
    </row>
    <row r="1195" spans="7:24" s="25" customFormat="1" ht="30" customHeight="1">
      <c r="G1195" s="25" t="s">
        <v>10851</v>
      </c>
      <c r="H1195" s="25" t="s">
        <v>10828</v>
      </c>
      <c r="I1195" s="25" t="s">
        <v>107</v>
      </c>
      <c r="J1195" s="92" t="s">
        <v>10852</v>
      </c>
      <c r="L1195" s="10" t="s">
        <v>1091</v>
      </c>
      <c r="N1195" s="25" t="s">
        <v>509</v>
      </c>
      <c r="O1195" s="25" t="s">
        <v>582</v>
      </c>
    </row>
    <row r="1196" spans="7:24" s="25" customFormat="1" ht="30" customHeight="1">
      <c r="G1196" s="25" t="s">
        <v>10853</v>
      </c>
      <c r="H1196" s="25" t="s">
        <v>10828</v>
      </c>
      <c r="I1196" s="25" t="s">
        <v>227</v>
      </c>
      <c r="J1196" s="92" t="s">
        <v>10932</v>
      </c>
      <c r="L1196" s="25" t="s">
        <v>582</v>
      </c>
      <c r="N1196" s="25" t="s">
        <v>108</v>
      </c>
      <c r="O1196" s="25" t="s">
        <v>582</v>
      </c>
    </row>
    <row r="1197" spans="7:24" s="25" customFormat="1" ht="30" customHeight="1">
      <c r="G1197" s="25" t="s">
        <v>10934</v>
      </c>
      <c r="H1197" s="25" t="s">
        <v>10828</v>
      </c>
      <c r="I1197" s="25" t="s">
        <v>2288</v>
      </c>
      <c r="J1197" s="92" t="s">
        <v>10935</v>
      </c>
      <c r="L1197" s="25" t="s">
        <v>10933</v>
      </c>
      <c r="N1197" s="25" t="s">
        <v>108</v>
      </c>
      <c r="O1197" s="25" t="s">
        <v>203</v>
      </c>
    </row>
    <row r="1198" spans="7:24" s="25" customFormat="1" ht="30" customHeight="1">
      <c r="G1198" s="25" t="s">
        <v>10938</v>
      </c>
      <c r="H1198" s="25" t="s">
        <v>10828</v>
      </c>
      <c r="I1198" s="25" t="s">
        <v>107</v>
      </c>
      <c r="J1198" s="92" t="s">
        <v>10937</v>
      </c>
      <c r="L1198" s="10" t="s">
        <v>10924</v>
      </c>
      <c r="N1198" s="25" t="s">
        <v>108</v>
      </c>
      <c r="O1198" s="25" t="s">
        <v>582</v>
      </c>
    </row>
    <row r="1199" spans="7:24" s="25" customFormat="1" ht="30" customHeight="1">
      <c r="G1199" s="25" t="s">
        <v>10940</v>
      </c>
      <c r="H1199" s="25" t="s">
        <v>10828</v>
      </c>
      <c r="I1199" s="25" t="s">
        <v>107</v>
      </c>
      <c r="J1199" s="92" t="s">
        <v>10939</v>
      </c>
      <c r="L1199" s="10" t="s">
        <v>1091</v>
      </c>
      <c r="N1199" s="25" t="s">
        <v>509</v>
      </c>
      <c r="O1199" s="25" t="s">
        <v>582</v>
      </c>
    </row>
    <row r="1200" spans="7:24" s="25" customFormat="1" ht="30" customHeight="1">
      <c r="G1200" s="25" t="s">
        <v>10951</v>
      </c>
      <c r="H1200" s="25" t="s">
        <v>10828</v>
      </c>
      <c r="I1200" s="25" t="s">
        <v>107</v>
      </c>
      <c r="J1200" s="92" t="s">
        <v>10952</v>
      </c>
      <c r="L1200" s="10" t="s">
        <v>10950</v>
      </c>
      <c r="N1200" s="25" t="s">
        <v>108</v>
      </c>
      <c r="O1200" s="25" t="s">
        <v>582</v>
      </c>
    </row>
    <row r="1201" spans="7:15" s="25" customFormat="1" ht="30" customHeight="1">
      <c r="G1201" s="25" t="s">
        <v>10854</v>
      </c>
      <c r="H1201" s="25" t="s">
        <v>10828</v>
      </c>
      <c r="I1201" s="25" t="s">
        <v>107</v>
      </c>
      <c r="J1201" s="92" t="s">
        <v>10936</v>
      </c>
      <c r="L1201" s="65" t="s">
        <v>4065</v>
      </c>
      <c r="N1201" s="25" t="s">
        <v>833</v>
      </c>
      <c r="O1201" s="25" t="s">
        <v>582</v>
      </c>
    </row>
    <row r="1202" spans="7:15" s="25" customFormat="1" ht="30" customHeight="1">
      <c r="G1202" s="25" t="s">
        <v>10956</v>
      </c>
      <c r="H1202" s="25" t="s">
        <v>10828</v>
      </c>
      <c r="I1202" s="25" t="s">
        <v>107</v>
      </c>
      <c r="J1202" s="92" t="s">
        <v>10953</v>
      </c>
      <c r="L1202" s="382" t="s">
        <v>10955</v>
      </c>
      <c r="N1202" s="25" t="s">
        <v>833</v>
      </c>
      <c r="O1202" s="25" t="s">
        <v>582</v>
      </c>
    </row>
    <row r="1203" spans="7:15" s="25" customFormat="1" ht="30" customHeight="1">
      <c r="G1203" s="25" t="s">
        <v>10941</v>
      </c>
      <c r="H1203" s="25" t="s">
        <v>10828</v>
      </c>
      <c r="I1203" s="25" t="s">
        <v>107</v>
      </c>
      <c r="J1203" s="92" t="s">
        <v>10954</v>
      </c>
      <c r="L1203" s="382" t="s">
        <v>10955</v>
      </c>
      <c r="N1203" s="25" t="s">
        <v>833</v>
      </c>
      <c r="O1203" s="25" t="s">
        <v>582</v>
      </c>
    </row>
    <row r="1204" spans="7:15" s="25" customFormat="1" ht="30" customHeight="1">
      <c r="G1204" s="25" t="s">
        <v>10943</v>
      </c>
      <c r="H1204" s="25" t="s">
        <v>10828</v>
      </c>
      <c r="I1204" s="25" t="s">
        <v>107</v>
      </c>
      <c r="J1204" s="92" t="s">
        <v>10942</v>
      </c>
      <c r="L1204" s="10" t="s">
        <v>1091</v>
      </c>
      <c r="N1204" s="25" t="s">
        <v>509</v>
      </c>
      <c r="O1204" s="25" t="s">
        <v>582</v>
      </c>
    </row>
    <row r="1205" spans="7:15" s="25" customFormat="1" ht="30" customHeight="1">
      <c r="G1205" s="25" t="s">
        <v>10856</v>
      </c>
      <c r="H1205" s="25" t="s">
        <v>10828</v>
      </c>
      <c r="I1205" s="25" t="s">
        <v>107</v>
      </c>
      <c r="J1205" s="25" t="s">
        <v>10857</v>
      </c>
      <c r="L1205" s="25" t="s">
        <v>1940</v>
      </c>
      <c r="N1205" s="25" t="s">
        <v>108</v>
      </c>
      <c r="O1205" s="25" t="s">
        <v>582</v>
      </c>
    </row>
    <row r="1206" spans="7:15" s="25" customFormat="1" ht="30" customHeight="1">
      <c r="G1206" s="25" t="s">
        <v>10957</v>
      </c>
      <c r="H1206" s="25" t="s">
        <v>10828</v>
      </c>
      <c r="I1206" s="25" t="s">
        <v>107</v>
      </c>
      <c r="J1206" s="92" t="s">
        <v>10958</v>
      </c>
      <c r="L1206" s="10" t="s">
        <v>1091</v>
      </c>
      <c r="N1206" s="25" t="s">
        <v>833</v>
      </c>
      <c r="O1206" s="25" t="s">
        <v>582</v>
      </c>
    </row>
    <row r="1207" spans="7:15" s="25" customFormat="1" ht="30" customHeight="1">
      <c r="G1207" s="25" t="s">
        <v>10968</v>
      </c>
      <c r="H1207" s="25" t="s">
        <v>10828</v>
      </c>
      <c r="I1207" s="25" t="s">
        <v>107</v>
      </c>
      <c r="J1207" s="92" t="s">
        <v>10969</v>
      </c>
      <c r="L1207" s="10" t="s">
        <v>10970</v>
      </c>
      <c r="N1207" s="25" t="s">
        <v>108</v>
      </c>
      <c r="O1207" s="25" t="s">
        <v>582</v>
      </c>
    </row>
    <row r="1208" spans="7:15" s="25" customFormat="1" ht="30" customHeight="1">
      <c r="G1208" s="25" t="s">
        <v>10971</v>
      </c>
      <c r="H1208" s="25" t="s">
        <v>10828</v>
      </c>
      <c r="I1208" s="25" t="s">
        <v>107</v>
      </c>
      <c r="J1208" s="92" t="s">
        <v>10972</v>
      </c>
      <c r="L1208" s="10" t="s">
        <v>1091</v>
      </c>
      <c r="N1208" s="25" t="s">
        <v>108</v>
      </c>
      <c r="O1208" s="25" t="s">
        <v>582</v>
      </c>
    </row>
    <row r="1209" spans="7:15" s="25" customFormat="1" ht="30" customHeight="1">
      <c r="G1209" s="25" t="s">
        <v>10964</v>
      </c>
      <c r="H1209" s="25" t="s">
        <v>10828</v>
      </c>
      <c r="I1209" s="25" t="s">
        <v>107</v>
      </c>
      <c r="J1209" s="92" t="s">
        <v>10965</v>
      </c>
      <c r="L1209" s="10" t="s">
        <v>2345</v>
      </c>
      <c r="N1209" s="25" t="s">
        <v>108</v>
      </c>
      <c r="O1209" s="25" t="s">
        <v>582</v>
      </c>
    </row>
    <row r="1210" spans="7:15" s="25" customFormat="1" ht="30" customHeight="1">
      <c r="G1210" s="25" t="s">
        <v>10960</v>
      </c>
      <c r="H1210" s="25" t="s">
        <v>10828</v>
      </c>
      <c r="I1210" s="25" t="s">
        <v>107</v>
      </c>
      <c r="J1210" s="25" t="s">
        <v>10961</v>
      </c>
      <c r="L1210" s="25" t="s">
        <v>10959</v>
      </c>
      <c r="N1210" s="25" t="s">
        <v>2160</v>
      </c>
      <c r="O1210" s="25" t="s">
        <v>582</v>
      </c>
    </row>
    <row r="1211" spans="7:15" s="25" customFormat="1" ht="30" customHeight="1">
      <c r="G1211" s="25" t="s">
        <v>10966</v>
      </c>
      <c r="H1211" s="25" t="s">
        <v>10828</v>
      </c>
      <c r="I1211" s="25" t="s">
        <v>107</v>
      </c>
      <c r="J1211" s="92" t="s">
        <v>10967</v>
      </c>
      <c r="L1211" s="10" t="s">
        <v>1091</v>
      </c>
      <c r="N1211" s="25" t="s">
        <v>108</v>
      </c>
      <c r="O1211" s="25" t="s">
        <v>582</v>
      </c>
    </row>
    <row r="1212" spans="7:15" s="25" customFormat="1" ht="30" customHeight="1">
      <c r="G1212" s="25" t="s">
        <v>10980</v>
      </c>
      <c r="H1212" s="25" t="s">
        <v>10981</v>
      </c>
      <c r="I1212" s="25" t="s">
        <v>2288</v>
      </c>
      <c r="J1212" s="92" t="s">
        <v>10982</v>
      </c>
      <c r="L1212" s="25" t="s">
        <v>10983</v>
      </c>
      <c r="N1212" s="25" t="s">
        <v>108</v>
      </c>
      <c r="O1212" s="25" t="s">
        <v>203</v>
      </c>
    </row>
    <row r="1213" spans="7:15" s="25" customFormat="1" ht="30" customHeight="1">
      <c r="G1213" s="25" t="s">
        <v>11040</v>
      </c>
      <c r="H1213" s="25" t="s">
        <v>10984</v>
      </c>
      <c r="I1213" s="25" t="s">
        <v>2288</v>
      </c>
      <c r="J1213" s="92" t="s">
        <v>10985</v>
      </c>
      <c r="L1213" s="25" t="s">
        <v>582</v>
      </c>
      <c r="N1213" s="25" t="s">
        <v>108</v>
      </c>
      <c r="O1213" s="25" t="s">
        <v>203</v>
      </c>
    </row>
    <row r="1214" spans="7:15" s="25" customFormat="1" ht="30" customHeight="1">
      <c r="G1214" s="25" t="s">
        <v>10962</v>
      </c>
      <c r="H1214" s="25" t="s">
        <v>10828</v>
      </c>
      <c r="I1214" s="25" t="s">
        <v>107</v>
      </c>
      <c r="J1214" s="25" t="s">
        <v>10963</v>
      </c>
      <c r="L1214" s="25" t="s">
        <v>582</v>
      </c>
      <c r="N1214" s="25" t="s">
        <v>108</v>
      </c>
      <c r="O1214" s="25" t="s">
        <v>582</v>
      </c>
    </row>
    <row r="1215" spans="7:15" s="25" customFormat="1" ht="30" customHeight="1">
      <c r="G1215" s="25" t="s">
        <v>10973</v>
      </c>
      <c r="H1215" s="25" t="s">
        <v>10828</v>
      </c>
      <c r="I1215" s="25" t="s">
        <v>107</v>
      </c>
      <c r="J1215" s="92" t="s">
        <v>10974</v>
      </c>
      <c r="L1215" s="10" t="s">
        <v>1091</v>
      </c>
      <c r="N1215" s="25" t="s">
        <v>108</v>
      </c>
      <c r="O1215" s="25" t="s">
        <v>582</v>
      </c>
    </row>
    <row r="1216" spans="7:15" s="25" customFormat="1" ht="30" customHeight="1">
      <c r="G1216" s="25" t="s">
        <v>10975</v>
      </c>
      <c r="H1216" s="25" t="s">
        <v>10828</v>
      </c>
      <c r="I1216" s="25" t="s">
        <v>107</v>
      </c>
      <c r="J1216" s="92" t="s">
        <v>10976</v>
      </c>
      <c r="L1216" s="10" t="s">
        <v>582</v>
      </c>
      <c r="N1216" s="25" t="s">
        <v>108</v>
      </c>
      <c r="O1216" s="25" t="s">
        <v>582</v>
      </c>
    </row>
    <row r="1217" spans="7:15" s="25" customFormat="1" ht="30" customHeight="1">
      <c r="G1217" s="25" t="s">
        <v>10947</v>
      </c>
      <c r="H1217" s="25" t="s">
        <v>10860</v>
      </c>
      <c r="I1217" s="25" t="s">
        <v>2288</v>
      </c>
      <c r="J1217" s="92" t="s">
        <v>10948</v>
      </c>
      <c r="L1217" s="25" t="s">
        <v>10949</v>
      </c>
      <c r="N1217" s="25" t="s">
        <v>108</v>
      </c>
      <c r="O1217" s="25" t="s">
        <v>582</v>
      </c>
    </row>
    <row r="1218" spans="7:15" s="25" customFormat="1" ht="30" customHeight="1">
      <c r="G1218" s="25" t="s">
        <v>10944</v>
      </c>
      <c r="H1218" s="25" t="s">
        <v>10860</v>
      </c>
      <c r="I1218" s="25" t="s">
        <v>2288</v>
      </c>
      <c r="J1218" s="92" t="s">
        <v>10946</v>
      </c>
      <c r="L1218" s="25" t="s">
        <v>10945</v>
      </c>
      <c r="N1218" s="25" t="s">
        <v>108</v>
      </c>
      <c r="O1218" s="25" t="s">
        <v>582</v>
      </c>
    </row>
    <row r="1219" spans="7:15" s="25" customFormat="1" ht="30" customHeight="1">
      <c r="G1219" s="25" t="s">
        <v>10864</v>
      </c>
      <c r="H1219" s="25" t="s">
        <v>10828</v>
      </c>
      <c r="I1219" s="25" t="s">
        <v>107</v>
      </c>
      <c r="J1219" s="92" t="s">
        <v>10865</v>
      </c>
      <c r="L1219" s="25" t="s">
        <v>10863</v>
      </c>
      <c r="N1219" s="25" t="s">
        <v>108</v>
      </c>
      <c r="O1219" s="25" t="s">
        <v>582</v>
      </c>
    </row>
    <row r="1220" spans="7:15" s="25" customFormat="1" ht="30" customHeight="1">
      <c r="G1220" s="25" t="s">
        <v>10977</v>
      </c>
      <c r="H1220" s="25" t="s">
        <v>10978</v>
      </c>
      <c r="I1220" s="25" t="s">
        <v>227</v>
      </c>
      <c r="J1220" s="92" t="s">
        <v>10979</v>
      </c>
      <c r="L1220" s="25" t="s">
        <v>582</v>
      </c>
      <c r="N1220" s="25" t="s">
        <v>229</v>
      </c>
      <c r="O1220" s="25" t="s">
        <v>582</v>
      </c>
    </row>
    <row r="1221" spans="7:15" s="25" customFormat="1" ht="30" customHeight="1">
      <c r="G1221" s="25" t="s">
        <v>10986</v>
      </c>
      <c r="H1221" s="25" t="s">
        <v>10828</v>
      </c>
      <c r="I1221" s="25" t="s">
        <v>107</v>
      </c>
      <c r="J1221" s="25" t="s">
        <v>10987</v>
      </c>
      <c r="L1221" s="10" t="s">
        <v>1091</v>
      </c>
      <c r="N1221" s="25" t="s">
        <v>108</v>
      </c>
      <c r="O1221" s="25" t="s">
        <v>582</v>
      </c>
    </row>
    <row r="1222" spans="7:15" s="25" customFormat="1" ht="30" customHeight="1">
      <c r="G1222" s="25" t="s">
        <v>10989</v>
      </c>
      <c r="H1222" s="25" t="s">
        <v>10828</v>
      </c>
      <c r="I1222" s="25" t="s">
        <v>107</v>
      </c>
      <c r="J1222" s="25" t="s">
        <v>10988</v>
      </c>
      <c r="L1222" s="10" t="s">
        <v>1091</v>
      </c>
      <c r="N1222" s="25" t="s">
        <v>108</v>
      </c>
      <c r="O1222" s="25" t="s">
        <v>582</v>
      </c>
    </row>
    <row r="1223" spans="7:15" s="25" customFormat="1" ht="30" customHeight="1">
      <c r="G1223" s="25" t="s">
        <v>10990</v>
      </c>
      <c r="H1223" s="25" t="s">
        <v>10828</v>
      </c>
      <c r="I1223" s="25" t="s">
        <v>107</v>
      </c>
      <c r="J1223" s="25" t="s">
        <v>10992</v>
      </c>
      <c r="L1223" s="10" t="s">
        <v>1091</v>
      </c>
      <c r="N1223" s="25" t="s">
        <v>108</v>
      </c>
      <c r="O1223" s="25" t="s">
        <v>582</v>
      </c>
    </row>
    <row r="1224" spans="7:15" s="25" customFormat="1" ht="30" customHeight="1">
      <c r="G1224" s="25" t="s">
        <v>10991</v>
      </c>
      <c r="H1224" s="25" t="s">
        <v>10828</v>
      </c>
      <c r="I1224" s="25" t="s">
        <v>107</v>
      </c>
      <c r="J1224" s="25" t="s">
        <v>10993</v>
      </c>
      <c r="L1224" s="10" t="s">
        <v>1091</v>
      </c>
      <c r="N1224" s="25" t="s">
        <v>108</v>
      </c>
      <c r="O1224" s="25" t="s">
        <v>582</v>
      </c>
    </row>
    <row r="1225" spans="7:15" s="25" customFormat="1" ht="30" customHeight="1">
      <c r="G1225" s="25" t="s">
        <v>10893</v>
      </c>
      <c r="H1225" s="25" t="s">
        <v>10896</v>
      </c>
      <c r="I1225" s="10" t="s">
        <v>120</v>
      </c>
      <c r="J1225" s="92" t="s">
        <v>10894</v>
      </c>
      <c r="L1225" s="10" t="s">
        <v>10895</v>
      </c>
      <c r="N1225" s="10" t="s">
        <v>108</v>
      </c>
      <c r="O1225" s="10" t="s">
        <v>202</v>
      </c>
    </row>
    <row r="1226" spans="7:15" s="25" customFormat="1" ht="30" customHeight="1">
      <c r="G1226" s="10" t="s">
        <v>6848</v>
      </c>
      <c r="H1226" s="10" t="s">
        <v>10861</v>
      </c>
      <c r="I1226" s="10" t="s">
        <v>120</v>
      </c>
      <c r="J1226" s="10" t="s">
        <v>6850</v>
      </c>
      <c r="K1226" s="10"/>
      <c r="L1226" s="10" t="s">
        <v>6851</v>
      </c>
      <c r="M1226" s="10"/>
      <c r="N1226" s="10" t="s">
        <v>108</v>
      </c>
      <c r="O1226" s="10" t="s">
        <v>202</v>
      </c>
    </row>
    <row r="1227" spans="7:15" s="25" customFormat="1" ht="30" customHeight="1">
      <c r="G1227" s="10" t="s">
        <v>10996</v>
      </c>
      <c r="H1227" s="25" t="s">
        <v>10828</v>
      </c>
      <c r="I1227" s="25" t="s">
        <v>107</v>
      </c>
      <c r="J1227" s="10" t="s">
        <v>10995</v>
      </c>
      <c r="K1227" s="10"/>
      <c r="L1227" s="10" t="s">
        <v>10994</v>
      </c>
      <c r="M1227" s="10"/>
      <c r="N1227" s="25" t="s">
        <v>108</v>
      </c>
      <c r="O1227" s="25" t="s">
        <v>582</v>
      </c>
    </row>
    <row r="1228" spans="7:15" s="25" customFormat="1" ht="30" customHeight="1">
      <c r="G1228" s="25" t="s">
        <v>11001</v>
      </c>
      <c r="H1228" s="25" t="s">
        <v>10828</v>
      </c>
      <c r="I1228" s="25" t="s">
        <v>107</v>
      </c>
      <c r="J1228" s="25" t="s">
        <v>11004</v>
      </c>
      <c r="L1228" s="10" t="s">
        <v>1091</v>
      </c>
      <c r="M1228" s="10"/>
      <c r="N1228" s="25" t="s">
        <v>108</v>
      </c>
      <c r="O1228" s="25" t="s">
        <v>582</v>
      </c>
    </row>
    <row r="1229" spans="7:15" s="25" customFormat="1" ht="30" customHeight="1">
      <c r="G1229" s="25" t="s">
        <v>11002</v>
      </c>
      <c r="H1229" s="25" t="s">
        <v>11003</v>
      </c>
      <c r="I1229" s="25" t="s">
        <v>107</v>
      </c>
      <c r="J1229" s="25" t="s">
        <v>11005</v>
      </c>
      <c r="L1229" s="10" t="s">
        <v>1091</v>
      </c>
      <c r="M1229" s="10"/>
      <c r="N1229" s="25" t="s">
        <v>108</v>
      </c>
      <c r="O1229" s="25" t="s">
        <v>582</v>
      </c>
    </row>
    <row r="1230" spans="7:15" s="25" customFormat="1" ht="30" customHeight="1">
      <c r="G1230" s="25" t="s">
        <v>11007</v>
      </c>
      <c r="H1230" s="25" t="s">
        <v>10828</v>
      </c>
      <c r="I1230" s="25" t="s">
        <v>107</v>
      </c>
      <c r="J1230" s="25" t="s">
        <v>11008</v>
      </c>
      <c r="L1230" s="10" t="s">
        <v>11006</v>
      </c>
      <c r="M1230" s="10"/>
      <c r="N1230" s="25" t="s">
        <v>108</v>
      </c>
      <c r="O1230" s="25" t="s">
        <v>582</v>
      </c>
    </row>
    <row r="1231" spans="7:15" s="25" customFormat="1" ht="30" customHeight="1">
      <c r="G1231" s="25" t="s">
        <v>11009</v>
      </c>
      <c r="H1231" s="25" t="s">
        <v>10828</v>
      </c>
      <c r="I1231" s="25" t="s">
        <v>107</v>
      </c>
      <c r="J1231" s="25" t="s">
        <v>11010</v>
      </c>
      <c r="L1231" s="10" t="s">
        <v>11006</v>
      </c>
      <c r="M1231" s="10"/>
      <c r="N1231" s="25" t="s">
        <v>108</v>
      </c>
      <c r="O1231" s="25" t="s">
        <v>582</v>
      </c>
    </row>
    <row r="1232" spans="7:15" s="25" customFormat="1" ht="30" customHeight="1">
      <c r="G1232" s="25" t="s">
        <v>10858</v>
      </c>
      <c r="H1232" s="25" t="s">
        <v>10828</v>
      </c>
      <c r="I1232" s="25" t="s">
        <v>107</v>
      </c>
      <c r="J1232" s="92" t="s">
        <v>10859</v>
      </c>
      <c r="L1232" s="10" t="s">
        <v>1091</v>
      </c>
      <c r="N1232" s="25" t="s">
        <v>108</v>
      </c>
      <c r="O1232" s="25" t="s">
        <v>582</v>
      </c>
    </row>
    <row r="1233" spans="7:15" s="25" customFormat="1" ht="30" customHeight="1">
      <c r="G1233" s="25" t="s">
        <v>11012</v>
      </c>
      <c r="H1233" s="25" t="s">
        <v>10828</v>
      </c>
      <c r="I1233" s="25" t="s">
        <v>107</v>
      </c>
      <c r="J1233" s="92" t="s">
        <v>11011</v>
      </c>
      <c r="L1233" s="10" t="s">
        <v>1091</v>
      </c>
      <c r="N1233" s="25" t="s">
        <v>108</v>
      </c>
      <c r="O1233" s="25" t="s">
        <v>582</v>
      </c>
    </row>
    <row r="1234" spans="7:15" s="25" customFormat="1" ht="30" customHeight="1">
      <c r="G1234" s="25" t="s">
        <v>11013</v>
      </c>
      <c r="H1234" s="25" t="s">
        <v>10828</v>
      </c>
      <c r="I1234" s="25" t="s">
        <v>2288</v>
      </c>
      <c r="J1234" s="25" t="s">
        <v>11014</v>
      </c>
      <c r="L1234" s="25" t="s">
        <v>582</v>
      </c>
      <c r="N1234" s="25" t="s">
        <v>108</v>
      </c>
      <c r="O1234" s="25" t="s">
        <v>582</v>
      </c>
    </row>
    <row r="1235" spans="7:15" s="25" customFormat="1" ht="30" customHeight="1">
      <c r="G1235" s="92" t="s">
        <v>11015</v>
      </c>
      <c r="H1235" s="25" t="s">
        <v>10828</v>
      </c>
      <c r="I1235" s="25" t="s">
        <v>107</v>
      </c>
      <c r="J1235" s="25" t="s">
        <v>11016</v>
      </c>
      <c r="L1235" s="25" t="s">
        <v>582</v>
      </c>
      <c r="N1235" s="25" t="s">
        <v>108</v>
      </c>
      <c r="O1235" s="25" t="s">
        <v>109</v>
      </c>
    </row>
    <row r="1236" spans="7:15" s="25" customFormat="1" ht="30" customHeight="1">
      <c r="G1236" s="92" t="s">
        <v>11017</v>
      </c>
      <c r="H1236" s="25" t="s">
        <v>10828</v>
      </c>
      <c r="I1236" s="25" t="s">
        <v>107</v>
      </c>
      <c r="J1236" s="92" t="s">
        <v>11018</v>
      </c>
      <c r="L1236" s="25" t="s">
        <v>582</v>
      </c>
      <c r="N1236" s="25" t="s">
        <v>108</v>
      </c>
      <c r="O1236" s="25" t="s">
        <v>109</v>
      </c>
    </row>
    <row r="1237" spans="7:15" s="25" customFormat="1" ht="30" customHeight="1">
      <c r="G1237" s="25" t="s">
        <v>11019</v>
      </c>
      <c r="H1237" s="25" t="s">
        <v>10828</v>
      </c>
      <c r="I1237" s="25" t="s">
        <v>2288</v>
      </c>
      <c r="J1237" s="25" t="s">
        <v>11020</v>
      </c>
      <c r="L1237" s="25" t="s">
        <v>582</v>
      </c>
      <c r="N1237" s="25" t="s">
        <v>108</v>
      </c>
      <c r="O1237" s="25" t="s">
        <v>109</v>
      </c>
    </row>
    <row r="1238" spans="7:15" s="25" customFormat="1" ht="30" customHeight="1">
      <c r="G1238" s="92" t="s">
        <v>11021</v>
      </c>
      <c r="H1238" s="25" t="s">
        <v>10828</v>
      </c>
      <c r="I1238" s="25" t="s">
        <v>107</v>
      </c>
      <c r="J1238" s="92" t="s">
        <v>11022</v>
      </c>
      <c r="L1238" s="25" t="s">
        <v>582</v>
      </c>
      <c r="N1238" s="25" t="s">
        <v>108</v>
      </c>
      <c r="O1238" s="25" t="s">
        <v>109</v>
      </c>
    </row>
    <row r="1239" spans="7:15" s="25" customFormat="1" ht="30" customHeight="1">
      <c r="G1239" s="92" t="s">
        <v>11023</v>
      </c>
      <c r="H1239" s="25" t="s">
        <v>11024</v>
      </c>
      <c r="I1239" s="25" t="s">
        <v>227</v>
      </c>
      <c r="J1239" s="25" t="s">
        <v>11025</v>
      </c>
      <c r="L1239" s="25" t="s">
        <v>582</v>
      </c>
      <c r="N1239" s="25" t="s">
        <v>108</v>
      </c>
      <c r="O1239" s="25" t="s">
        <v>109</v>
      </c>
    </row>
    <row r="1240" spans="7:15" s="25" customFormat="1" ht="30" customHeight="1">
      <c r="G1240" s="92" t="s">
        <v>11026</v>
      </c>
      <c r="H1240" s="25" t="s">
        <v>10828</v>
      </c>
      <c r="I1240" s="25" t="s">
        <v>107</v>
      </c>
      <c r="J1240" s="25" t="s">
        <v>11027</v>
      </c>
      <c r="L1240" s="25" t="s">
        <v>582</v>
      </c>
      <c r="N1240" s="25" t="s">
        <v>108</v>
      </c>
      <c r="O1240" s="25" t="s">
        <v>109</v>
      </c>
    </row>
    <row r="1241" spans="7:15" s="25" customFormat="1" ht="30" customHeight="1">
      <c r="G1241" s="92" t="s">
        <v>11028</v>
      </c>
      <c r="H1241" s="25" t="s">
        <v>10828</v>
      </c>
      <c r="I1241" s="25" t="s">
        <v>107</v>
      </c>
      <c r="J1241" s="25" t="s">
        <v>11029</v>
      </c>
      <c r="L1241" s="25" t="s">
        <v>582</v>
      </c>
      <c r="N1241" s="25" t="s">
        <v>108</v>
      </c>
      <c r="O1241" s="25" t="s">
        <v>109</v>
      </c>
    </row>
    <row r="1242" spans="7:15" s="25" customFormat="1" ht="30" customHeight="1">
      <c r="G1242" s="92" t="s">
        <v>11030</v>
      </c>
      <c r="H1242" s="25" t="s">
        <v>10828</v>
      </c>
      <c r="I1242" s="25" t="s">
        <v>107</v>
      </c>
      <c r="J1242" s="25" t="s">
        <v>11033</v>
      </c>
      <c r="L1242" s="25" t="s">
        <v>582</v>
      </c>
      <c r="N1242" s="25" t="s">
        <v>108</v>
      </c>
      <c r="O1242" s="25" t="s">
        <v>109</v>
      </c>
    </row>
    <row r="1243" spans="7:15" s="25" customFormat="1" ht="30" customHeight="1">
      <c r="G1243" s="25" t="s">
        <v>11032</v>
      </c>
      <c r="H1243" s="25" t="s">
        <v>10828</v>
      </c>
      <c r="I1243" s="25" t="s">
        <v>107</v>
      </c>
      <c r="J1243" s="25" t="s">
        <v>11031</v>
      </c>
      <c r="L1243" s="25" t="s">
        <v>582</v>
      </c>
      <c r="N1243" s="25" t="s">
        <v>108</v>
      </c>
      <c r="O1243" s="25" t="s">
        <v>109</v>
      </c>
    </row>
    <row r="1244" spans="7:15" s="28" customFormat="1" ht="15" customHeight="1"/>
    <row r="1245" spans="7:15" s="25" customFormat="1" ht="30" customHeight="1"/>
    <row r="1246" spans="7:15" s="25" customFormat="1" ht="30" customHeight="1"/>
    <row r="1247" spans="7:15" s="25" customFormat="1" ht="30" customHeight="1"/>
    <row r="1248" spans="7:15" s="25" customFormat="1" ht="30" customHeight="1"/>
    <row r="1249" s="25" customFormat="1" ht="30" customHeight="1"/>
    <row r="1250" s="25" customFormat="1" ht="30" customHeight="1"/>
    <row r="1251" s="25" customFormat="1" ht="30" customHeight="1"/>
    <row r="1252" s="25" customFormat="1" ht="30" customHeight="1"/>
    <row r="1253" s="25" customFormat="1" ht="30" customHeight="1"/>
    <row r="1254" s="25" customFormat="1" ht="30" customHeight="1"/>
    <row r="1255" s="25" customFormat="1" ht="30" customHeight="1"/>
    <row r="1256" s="25" customFormat="1" ht="30" customHeight="1"/>
    <row r="1257" s="25" customFormat="1" ht="30" customHeight="1"/>
    <row r="1258" s="25" customFormat="1" ht="30" customHeight="1"/>
    <row r="1259" s="25" customFormat="1" ht="30" customHeight="1"/>
    <row r="1260" s="25" customFormat="1" ht="30" customHeight="1"/>
    <row r="1261" s="25" customFormat="1" ht="30" customHeight="1"/>
    <row r="1262" s="25" customFormat="1" ht="30" customHeight="1"/>
    <row r="1263" s="25" customFormat="1" ht="30" customHeight="1"/>
    <row r="1264" s="25" customFormat="1" ht="30" customHeight="1"/>
    <row r="1265" s="25" customFormat="1" ht="30" customHeight="1"/>
    <row r="1266" s="25" customFormat="1" ht="30" customHeight="1"/>
    <row r="1267" s="25" customFormat="1" ht="30" customHeight="1"/>
    <row r="1268" s="25" customFormat="1" ht="30" customHeight="1"/>
    <row r="1269" s="25" customFormat="1" ht="30" customHeight="1"/>
    <row r="1270" s="25" customFormat="1" ht="30" customHeight="1"/>
    <row r="1271" s="25" customFormat="1" ht="30" customHeight="1"/>
    <row r="1272" s="25" customFormat="1" ht="30" customHeight="1"/>
    <row r="1273" s="25" customFormat="1" ht="30" customHeight="1"/>
    <row r="1274" s="25" customFormat="1" ht="30" customHeight="1"/>
    <row r="1275" s="25" customFormat="1" ht="30" customHeight="1"/>
    <row r="1276" s="25" customFormat="1" ht="30" customHeight="1"/>
    <row r="1277" s="25" customFormat="1" ht="30" customHeight="1"/>
    <row r="1278" s="25" customFormat="1" ht="30" customHeight="1"/>
    <row r="1279" s="25" customFormat="1" ht="30" customHeight="1"/>
    <row r="1280" s="25" customFormat="1" ht="30" customHeight="1"/>
    <row r="1281" s="25" customFormat="1" ht="30" customHeight="1"/>
    <row r="1282" s="25" customFormat="1" ht="30" customHeight="1"/>
    <row r="1283" s="25" customFormat="1" ht="30" customHeight="1"/>
    <row r="1284" s="25" customFormat="1" ht="30" customHeight="1"/>
    <row r="1285" s="25" customFormat="1" ht="30" customHeight="1"/>
    <row r="1286" s="25" customFormat="1" ht="30" customHeight="1"/>
    <row r="1287" s="25" customFormat="1" ht="30" customHeight="1"/>
    <row r="1288" s="25" customFormat="1" ht="30" customHeight="1"/>
    <row r="1289" s="25" customFormat="1" ht="30" customHeight="1"/>
    <row r="1290" s="25" customFormat="1" ht="30" customHeight="1"/>
    <row r="1291" s="25" customFormat="1" ht="30" customHeight="1"/>
    <row r="1292" s="25" customFormat="1" ht="30" customHeight="1"/>
    <row r="1293" s="25" customFormat="1" ht="30" customHeight="1"/>
    <row r="1294" s="25" customFormat="1" ht="30" customHeight="1"/>
    <row r="1295" s="25" customFormat="1" ht="30" customHeight="1"/>
    <row r="1296" s="25" customFormat="1" ht="30" customHeight="1"/>
    <row r="1297" s="25" customFormat="1" ht="30" customHeight="1"/>
    <row r="1298" s="25" customFormat="1" ht="30" customHeight="1"/>
    <row r="1299" s="25" customFormat="1" ht="30" customHeight="1"/>
    <row r="1300" s="25" customFormat="1" ht="30" customHeight="1"/>
    <row r="1301" s="25" customFormat="1" ht="30" customHeight="1"/>
    <row r="1302" s="25" customFormat="1" ht="30" customHeight="1"/>
    <row r="1303" s="25" customFormat="1" ht="30" customHeight="1"/>
    <row r="1304" s="25" customFormat="1" ht="30" customHeight="1"/>
    <row r="1305" s="25" customFormat="1" ht="30" customHeight="1"/>
    <row r="1306" s="25" customFormat="1" ht="30" customHeight="1"/>
    <row r="1307" s="25" customFormat="1" ht="30" customHeight="1"/>
    <row r="1308" s="25" customFormat="1" ht="30" customHeight="1"/>
    <row r="1309" s="25" customFormat="1" ht="30" customHeight="1"/>
    <row r="1310" s="25" customFormat="1" ht="30" customHeight="1"/>
    <row r="1311" s="25" customFormat="1" ht="30" customHeight="1"/>
    <row r="1312" s="25" customFormat="1" ht="30" customHeight="1"/>
    <row r="1313" s="25" customFormat="1" ht="30" customHeight="1"/>
    <row r="1314" s="25" customFormat="1" ht="30" customHeight="1"/>
    <row r="1315" s="25" customFormat="1" ht="30" customHeight="1"/>
    <row r="1316" s="25" customFormat="1" ht="30" customHeight="1"/>
    <row r="1317" s="25" customFormat="1" ht="30" customHeight="1"/>
    <row r="1318" s="25" customFormat="1" ht="30" customHeight="1"/>
    <row r="1319" s="25" customFormat="1" ht="30" customHeight="1"/>
    <row r="1320" s="25" customFormat="1" ht="30" customHeight="1"/>
    <row r="1321" s="25" customFormat="1" ht="30" customHeight="1"/>
    <row r="1322" s="25" customFormat="1" ht="30" customHeight="1"/>
    <row r="1323" s="25" customFormat="1" ht="30" customHeight="1"/>
    <row r="1324" s="25" customFormat="1" ht="30" customHeight="1"/>
    <row r="1325" s="25" customFormat="1" ht="30" customHeight="1"/>
    <row r="1326" s="25" customFormat="1" ht="30" customHeight="1"/>
    <row r="1327" s="25" customFormat="1" ht="30" customHeight="1"/>
    <row r="1328" s="25" customFormat="1" ht="30" customHeight="1"/>
    <row r="1329" s="25" customFormat="1" ht="30" customHeight="1"/>
    <row r="1330" s="25" customFormat="1" ht="30" customHeight="1"/>
    <row r="1331" s="25" customFormat="1" ht="30" customHeight="1"/>
    <row r="1332" s="25" customFormat="1" ht="30" customHeight="1"/>
    <row r="1333" s="25" customFormat="1" ht="30" customHeight="1"/>
    <row r="1334" s="25" customFormat="1" ht="30" customHeight="1"/>
    <row r="1335" s="25" customFormat="1" ht="30" customHeight="1"/>
    <row r="1336" s="25" customFormat="1" ht="30" customHeight="1"/>
    <row r="1337" s="25" customFormat="1" ht="30" customHeight="1"/>
    <row r="1338" s="25" customFormat="1" ht="30" customHeight="1"/>
    <row r="1339" s="25" customFormat="1" ht="30" customHeight="1"/>
    <row r="1340" s="25" customFormat="1" ht="30" customHeight="1"/>
    <row r="1341" s="25" customFormat="1" ht="30" customHeight="1"/>
    <row r="1342" s="25" customFormat="1" ht="30" customHeight="1"/>
    <row r="1343" s="25" customFormat="1" ht="30" customHeight="1"/>
    <row r="1344" s="25" customFormat="1" ht="30" customHeight="1"/>
    <row r="1345" s="25" customFormat="1" ht="30" customHeight="1"/>
    <row r="1346" s="25" customFormat="1" ht="30" customHeight="1"/>
    <row r="1347" s="25" customFormat="1" ht="30" customHeight="1"/>
    <row r="1348" s="25" customFormat="1" ht="30" customHeight="1"/>
    <row r="1349" s="25" customFormat="1" ht="30" customHeight="1"/>
    <row r="1350" s="25" customFormat="1" ht="30" customHeight="1"/>
    <row r="1351" s="25" customFormat="1" ht="30" customHeight="1"/>
    <row r="1352" s="25" customFormat="1" ht="30" customHeight="1"/>
    <row r="1353" s="25" customFormat="1" ht="30" customHeight="1"/>
    <row r="1354" s="25" customFormat="1" ht="30" customHeight="1"/>
    <row r="1355" s="25" customFormat="1" ht="30" customHeight="1"/>
    <row r="1356" s="25" customFormat="1" ht="30" customHeight="1"/>
    <row r="1357" s="25" customFormat="1" ht="30" customHeight="1"/>
    <row r="1358" s="25" customFormat="1" ht="30" customHeight="1"/>
    <row r="1359" s="25" customFormat="1" ht="30" customHeight="1"/>
    <row r="1360" s="25" customFormat="1" ht="30" customHeight="1"/>
    <row r="1361" s="25" customFormat="1" ht="30" customHeight="1"/>
    <row r="1362" s="25" customFormat="1" ht="30" customHeight="1"/>
    <row r="1363" s="25" customFormat="1" ht="30" customHeight="1"/>
    <row r="1364" s="25" customFormat="1" ht="30" customHeight="1"/>
    <row r="1365" s="25" customFormat="1" ht="30" customHeight="1"/>
    <row r="1366" s="25" customFormat="1" ht="30" customHeight="1"/>
    <row r="1367" s="25" customFormat="1" ht="30" customHeight="1"/>
    <row r="1368" s="25" customFormat="1" ht="30" customHeight="1"/>
    <row r="1369" s="25" customFormat="1" ht="30" customHeight="1"/>
    <row r="1370" s="25" customFormat="1" ht="30" customHeight="1"/>
    <row r="1371" s="25" customFormat="1" ht="30" customHeight="1"/>
    <row r="1372" s="25" customFormat="1" ht="30" customHeight="1"/>
    <row r="1373" s="25" customFormat="1" ht="30" customHeight="1"/>
    <row r="1374" s="25" customFormat="1" ht="30" customHeight="1"/>
    <row r="1375" s="25" customFormat="1" ht="30" customHeight="1"/>
    <row r="1376" s="25" customFormat="1" ht="30" customHeight="1"/>
    <row r="1377" s="25" customFormat="1" ht="30" customHeight="1"/>
    <row r="1378" s="25" customFormat="1" ht="30" customHeight="1"/>
    <row r="1379" s="25" customFormat="1" ht="30" customHeight="1"/>
    <row r="1380" s="25" customFormat="1" ht="30" customHeight="1"/>
    <row r="1381" s="25" customFormat="1" ht="30" customHeight="1"/>
    <row r="1382" s="25" customFormat="1" ht="30" customHeight="1"/>
    <row r="1383" s="25" customFormat="1" ht="30" customHeight="1"/>
    <row r="1384" s="25" customFormat="1" ht="30" customHeight="1"/>
    <row r="1385" s="25" customFormat="1" ht="30" customHeight="1"/>
    <row r="1386" s="25" customFormat="1" ht="30" customHeight="1"/>
    <row r="1387" s="25" customFormat="1" ht="30" customHeight="1"/>
    <row r="1388" s="25" customFormat="1" ht="30" customHeight="1"/>
    <row r="1389" s="25" customFormat="1" ht="30" customHeight="1"/>
    <row r="1390" s="25" customFormat="1" ht="30" customHeight="1"/>
    <row r="1391" s="25" customFormat="1" ht="30" customHeight="1"/>
    <row r="1392" s="25" customFormat="1" ht="30" customHeight="1"/>
    <row r="1393" s="25" customFormat="1" ht="30" customHeight="1"/>
    <row r="1394" s="25" customFormat="1" ht="30" customHeight="1"/>
    <row r="1395" s="25" customFormat="1" ht="30" customHeight="1"/>
    <row r="1396" s="25" customFormat="1" ht="30" customHeight="1"/>
    <row r="1397" s="25" customFormat="1" ht="30" customHeight="1"/>
    <row r="1398" s="25" customFormat="1" ht="30" customHeight="1"/>
    <row r="1399" s="25" customFormat="1" ht="30" customHeight="1"/>
    <row r="1400" s="25" customFormat="1" ht="30" customHeight="1"/>
    <row r="1401" s="25" customFormat="1" ht="30" customHeight="1"/>
    <row r="1402" s="25" customFormat="1" ht="30" customHeight="1"/>
    <row r="1403" s="25" customFormat="1" ht="30" customHeight="1"/>
    <row r="1404" s="25" customFormat="1" ht="30" customHeight="1"/>
    <row r="1405" s="25" customFormat="1" ht="30" customHeight="1"/>
    <row r="1406" s="25" customFormat="1" ht="30" customHeight="1"/>
    <row r="1407" s="25" customFormat="1" ht="30" customHeight="1"/>
    <row r="1408" s="25" customFormat="1" ht="30" customHeight="1"/>
    <row r="1409" s="25" customFormat="1" ht="30" customHeight="1"/>
    <row r="1410" s="25" customFormat="1" ht="30" customHeight="1"/>
    <row r="1411" s="25" customFormat="1" ht="30" customHeight="1"/>
    <row r="1412" s="25" customFormat="1" ht="30" customHeight="1"/>
    <row r="1413" s="25" customFormat="1" ht="30" customHeight="1"/>
    <row r="1414" s="25" customFormat="1" ht="30" customHeight="1"/>
    <row r="1415" s="25" customFormat="1" ht="30" customHeight="1"/>
    <row r="1416" s="25" customFormat="1" ht="30" customHeight="1"/>
    <row r="1417" s="25" customFormat="1" ht="30" customHeight="1"/>
    <row r="1418" s="25" customFormat="1" ht="30" customHeight="1"/>
    <row r="1419" s="25" customFormat="1" ht="30" customHeight="1"/>
    <row r="1420" s="25" customFormat="1" ht="30" customHeight="1"/>
    <row r="1421" s="25" customFormat="1" ht="30" customHeight="1"/>
    <row r="1422" s="25" customFormat="1" ht="30" customHeight="1"/>
    <row r="1423" s="25" customFormat="1" ht="30" customHeight="1"/>
    <row r="1424" s="25" customFormat="1" ht="30" customHeight="1"/>
    <row r="1425" s="25" customFormat="1" ht="30" customHeight="1"/>
    <row r="1426" s="25" customFormat="1" ht="30" customHeight="1"/>
    <row r="1427" s="25" customFormat="1" ht="30" customHeight="1"/>
    <row r="1428" s="25" customFormat="1" ht="30" customHeight="1"/>
    <row r="1429" s="25" customFormat="1" ht="30" customHeight="1"/>
    <row r="1430" s="25" customFormat="1" ht="30" customHeight="1"/>
    <row r="1431" s="25" customFormat="1" ht="30" customHeight="1"/>
    <row r="1432" s="25" customFormat="1" ht="30" customHeight="1"/>
    <row r="1433" s="25" customFormat="1" ht="30" customHeight="1"/>
    <row r="1434" s="25" customFormat="1" ht="30" customHeight="1"/>
    <row r="1435" s="25" customFormat="1" ht="30" customHeight="1"/>
    <row r="1436" s="25" customFormat="1" ht="30" customHeight="1"/>
    <row r="1437" s="25" customFormat="1" ht="30" customHeight="1"/>
    <row r="1438" s="25" customFormat="1" ht="30" customHeight="1"/>
    <row r="1439" s="25" customFormat="1" ht="30" customHeight="1"/>
    <row r="1440" s="25" customFormat="1" ht="30" customHeight="1"/>
    <row r="1441" s="25" customFormat="1" ht="30" customHeight="1"/>
    <row r="1442" s="25" customFormat="1" ht="30" customHeight="1"/>
    <row r="1443" s="25" customFormat="1" ht="30" customHeight="1"/>
    <row r="1444" s="25" customFormat="1" ht="30" customHeight="1"/>
    <row r="1445" s="25" customFormat="1" ht="30" customHeight="1"/>
    <row r="1446" s="25" customFormat="1" ht="30" customHeight="1"/>
    <row r="1447" s="25" customFormat="1" ht="30" customHeight="1"/>
    <row r="1448" s="25" customFormat="1" ht="30" customHeight="1"/>
    <row r="1449" s="25" customFormat="1" ht="30" customHeight="1"/>
    <row r="1450" s="25" customFormat="1" ht="30" customHeight="1"/>
    <row r="1451" s="25" customFormat="1" ht="30" customHeight="1"/>
    <row r="1452" s="25" customFormat="1" ht="30" customHeight="1"/>
    <row r="1453" s="25" customFormat="1" ht="30" customHeight="1"/>
    <row r="1454" s="25" customFormat="1" ht="30" customHeight="1"/>
    <row r="1455" s="25" customFormat="1" ht="30" customHeight="1"/>
    <row r="1456" s="25" customFormat="1" ht="30" customHeight="1"/>
    <row r="1457" s="25" customFormat="1" ht="30" customHeight="1"/>
    <row r="1458" s="25" customFormat="1" ht="30" customHeight="1"/>
    <row r="1459" s="25" customFormat="1" ht="30" customHeight="1"/>
    <row r="1460" s="25" customFormat="1" ht="30" customHeight="1"/>
    <row r="1461" s="25" customFormat="1" ht="30" customHeight="1"/>
    <row r="1462" s="25" customFormat="1" ht="30" customHeight="1"/>
    <row r="1463" s="25" customFormat="1" ht="30" customHeight="1"/>
    <row r="1464" s="25" customFormat="1" ht="30" customHeight="1"/>
    <row r="1465" s="25" customFormat="1" ht="30" customHeight="1"/>
    <row r="1466" s="25" customFormat="1" ht="30" customHeight="1"/>
    <row r="1467" s="25" customFormat="1" ht="30" customHeight="1"/>
    <row r="1468" s="25" customFormat="1" ht="30" customHeight="1"/>
    <row r="1469" s="25" customFormat="1" ht="30" customHeight="1"/>
    <row r="1470" s="25" customFormat="1" ht="30" customHeight="1"/>
    <row r="1471" s="25" customFormat="1" ht="30" customHeight="1"/>
    <row r="1472" s="25" customFormat="1" ht="30" customHeight="1"/>
    <row r="1473" s="25" customFormat="1" ht="30" customHeight="1"/>
    <row r="1474" s="25" customFormat="1" ht="30" customHeight="1"/>
    <row r="1475" s="25" customFormat="1" ht="30" customHeight="1"/>
    <row r="1476" s="25" customFormat="1" ht="30" customHeight="1"/>
    <row r="1477" s="25" customFormat="1" ht="30" customHeight="1"/>
    <row r="1478" s="25" customFormat="1" ht="30" customHeight="1"/>
    <row r="1479" s="25" customFormat="1" ht="30" customHeight="1"/>
    <row r="1480" s="25" customFormat="1" ht="30" customHeight="1"/>
    <row r="1481" s="25" customFormat="1" ht="30" customHeight="1"/>
    <row r="1482" s="25" customFormat="1" ht="30" customHeight="1"/>
    <row r="1483" s="25" customFormat="1" ht="30" customHeight="1"/>
    <row r="1484" s="25" customFormat="1" ht="30" customHeight="1"/>
    <row r="1485" s="25" customFormat="1" ht="30" customHeight="1"/>
    <row r="1486" s="25" customFormat="1" ht="30" customHeight="1"/>
    <row r="1487" s="25" customFormat="1" ht="30" customHeight="1"/>
    <row r="1488" s="25" customFormat="1" ht="30" customHeight="1"/>
    <row r="1489" s="25" customFormat="1" ht="30" customHeight="1"/>
    <row r="1490" s="25" customFormat="1" ht="30" customHeight="1"/>
    <row r="1491" s="25" customFormat="1" ht="30" customHeight="1"/>
    <row r="1492" s="25" customFormat="1" ht="30" customHeight="1"/>
    <row r="1493" s="25" customFormat="1" ht="30" customHeight="1"/>
    <row r="1494" s="25" customFormat="1" ht="30" customHeight="1"/>
    <row r="1495" s="25" customFormat="1" ht="30" customHeight="1"/>
    <row r="1496" s="25" customFormat="1" ht="30" customHeight="1"/>
    <row r="1497" s="25" customFormat="1" ht="30" customHeight="1"/>
    <row r="1498" s="25" customFormat="1" ht="30" customHeight="1"/>
    <row r="1499" s="25" customFormat="1" ht="30" customHeight="1"/>
    <row r="1500" s="25" customFormat="1" ht="30" customHeight="1"/>
    <row r="1501" s="25" customFormat="1" ht="30" customHeight="1"/>
    <row r="1502" s="25" customFormat="1" ht="30" customHeight="1"/>
    <row r="1503" s="25" customFormat="1" ht="30" customHeight="1"/>
    <row r="1504" s="25" customFormat="1" ht="30" customHeight="1"/>
    <row r="1505" s="25" customFormat="1" ht="30" customHeight="1"/>
    <row r="1506" s="25" customFormat="1" ht="30" customHeight="1"/>
    <row r="1507" s="25" customFormat="1" ht="30" customHeight="1"/>
    <row r="1508" s="25" customFormat="1" ht="30" customHeight="1"/>
    <row r="1509" s="25" customFormat="1" ht="30" customHeight="1"/>
    <row r="1510" s="25" customFormat="1" ht="30" customHeight="1"/>
    <row r="1511" s="25" customFormat="1" ht="30" customHeight="1"/>
    <row r="1512" s="25" customFormat="1" ht="30" customHeight="1"/>
    <row r="1513" s="25" customFormat="1" ht="30" customHeight="1"/>
    <row r="1514" s="25" customFormat="1" ht="30" customHeight="1"/>
    <row r="1515" s="25" customFormat="1" ht="30" customHeight="1"/>
    <row r="1516" s="25" customFormat="1" ht="30" customHeight="1"/>
    <row r="1517" s="25" customFormat="1" ht="30" customHeight="1"/>
    <row r="1518" s="25" customFormat="1" ht="30" customHeight="1"/>
    <row r="1519" s="25" customFormat="1" ht="30" customHeight="1"/>
    <row r="1520" s="25" customFormat="1" ht="30" customHeight="1"/>
    <row r="1521" s="25" customFormat="1" ht="30" customHeight="1"/>
    <row r="1522" s="25" customFormat="1" ht="30" customHeight="1"/>
    <row r="1523" s="25" customFormat="1" ht="30" customHeight="1"/>
    <row r="1524" s="25" customFormat="1" ht="30" customHeight="1"/>
    <row r="1525" s="25" customFormat="1" ht="30" customHeight="1"/>
    <row r="1526" s="25" customFormat="1" ht="30" customHeight="1"/>
    <row r="1527" s="25" customFormat="1" ht="30" customHeight="1"/>
    <row r="1528" s="25" customFormat="1" ht="30" customHeight="1"/>
    <row r="1529" s="25" customFormat="1" ht="30" customHeight="1"/>
    <row r="1530" s="25" customFormat="1" ht="30" customHeight="1"/>
    <row r="1531" s="25" customFormat="1" ht="30" customHeight="1"/>
    <row r="1532" s="25" customFormat="1" ht="30" customHeight="1"/>
    <row r="1533" s="25" customFormat="1" ht="30" customHeight="1"/>
    <row r="1534" s="25" customFormat="1" ht="30" customHeight="1"/>
    <row r="1535" s="25" customFormat="1" ht="30" customHeight="1"/>
    <row r="1536" s="25" customFormat="1" ht="30" customHeight="1"/>
    <row r="1537" s="25" customFormat="1" ht="30" customHeight="1"/>
    <row r="1538" s="25" customFormat="1" ht="30" customHeight="1"/>
    <row r="1539" s="25" customFormat="1" ht="30" customHeight="1"/>
    <row r="1540" s="25" customFormat="1" ht="30" customHeight="1"/>
    <row r="1541" s="25" customFormat="1" ht="30" customHeight="1"/>
    <row r="1542" s="25" customFormat="1" ht="30" customHeight="1"/>
    <row r="1543" s="25" customFormat="1" ht="30" customHeight="1"/>
    <row r="1544" s="25" customFormat="1" ht="30" customHeight="1"/>
    <row r="1545" s="25" customFormat="1" ht="30" customHeight="1"/>
    <row r="1546" s="25" customFormat="1" ht="30" customHeight="1"/>
    <row r="1547" s="25" customFormat="1" ht="30" customHeight="1"/>
    <row r="1548" s="25" customFormat="1" ht="30" customHeight="1"/>
    <row r="1549" s="25" customFormat="1" ht="30" customHeight="1"/>
    <row r="1550" s="25" customFormat="1" ht="30" customHeight="1"/>
    <row r="1551" s="25" customFormat="1" ht="30" customHeight="1"/>
    <row r="1552" s="25" customFormat="1" ht="30" customHeight="1"/>
    <row r="1553" s="25" customFormat="1" ht="30" customHeight="1"/>
    <row r="1554" s="25" customFormat="1" ht="30" customHeight="1"/>
    <row r="1555" s="25" customFormat="1" ht="30" customHeight="1"/>
    <row r="1556" s="25" customFormat="1" ht="30" customHeight="1"/>
    <row r="1557" s="25" customFormat="1" ht="30" customHeight="1"/>
    <row r="1558" s="25" customFormat="1" ht="30" customHeight="1"/>
    <row r="1559" s="25" customFormat="1" ht="30" customHeight="1"/>
    <row r="1560" s="25" customFormat="1" ht="30" customHeight="1"/>
    <row r="1561" s="25" customFormat="1" ht="30" customHeight="1"/>
    <row r="1562" s="25" customFormat="1" ht="30" customHeight="1"/>
    <row r="1563" s="25" customFormat="1" ht="30" customHeight="1"/>
    <row r="1564" s="25" customFormat="1" ht="30" customHeight="1"/>
    <row r="1565" s="25" customFormat="1" ht="30" customHeight="1"/>
    <row r="1566" s="25" customFormat="1" ht="30" customHeight="1"/>
    <row r="1567" s="25" customFormat="1" ht="30" customHeight="1"/>
    <row r="1568" s="25" customFormat="1" ht="30" customHeight="1"/>
    <row r="1569" s="25" customFormat="1" ht="30" customHeight="1"/>
    <row r="1570" s="25" customFormat="1" ht="30" customHeight="1"/>
    <row r="1571" s="25" customFormat="1" ht="30" customHeight="1"/>
    <row r="1572" s="25" customFormat="1" ht="30" customHeight="1"/>
    <row r="1573" s="25" customFormat="1" ht="30" customHeight="1"/>
    <row r="1574" s="25" customFormat="1" ht="30" customHeight="1"/>
    <row r="1575" s="25" customFormat="1" ht="30" customHeight="1"/>
    <row r="1576" s="25" customFormat="1" ht="30" customHeight="1"/>
    <row r="1577" s="25" customFormat="1" ht="30" customHeight="1"/>
    <row r="1578" s="25" customFormat="1" ht="30" customHeight="1"/>
    <row r="1579" s="25" customFormat="1" ht="30" customHeight="1"/>
    <row r="1580" s="25" customFormat="1" ht="30" customHeight="1"/>
    <row r="1581" s="25" customFormat="1" ht="30" customHeight="1"/>
    <row r="1582" s="25" customFormat="1" ht="30" customHeight="1"/>
    <row r="1583" s="25" customFormat="1" ht="30" customHeight="1"/>
    <row r="1584" s="25" customFormat="1" ht="30" customHeight="1"/>
    <row r="1585" s="25" customFormat="1" ht="30" customHeight="1"/>
    <row r="1586" s="25" customFormat="1" ht="30" customHeight="1"/>
    <row r="1587" s="25" customFormat="1" ht="30" customHeight="1"/>
    <row r="1588" s="25" customFormat="1" ht="30" customHeight="1"/>
    <row r="1589" s="25" customFormat="1" ht="30" customHeight="1"/>
    <row r="1590" s="25" customFormat="1" ht="30" customHeight="1"/>
    <row r="1591" s="25" customFormat="1" ht="30" customHeight="1"/>
    <row r="1592" s="25" customFormat="1" ht="30" customHeight="1"/>
    <row r="1593" s="25" customFormat="1" ht="30" customHeight="1"/>
    <row r="1594" s="25" customFormat="1" ht="30" customHeight="1"/>
    <row r="1595" s="25" customFormat="1" ht="30" customHeight="1"/>
    <row r="1596" s="25" customFormat="1" ht="30" customHeight="1"/>
    <row r="1597" s="25" customFormat="1" ht="30" customHeight="1"/>
    <row r="1598" s="25" customFormat="1" ht="30" customHeight="1"/>
    <row r="1599" s="25" customFormat="1" ht="30" customHeight="1"/>
    <row r="1600" s="25" customFormat="1" ht="30" customHeight="1"/>
    <row r="1601" s="25" customFormat="1" ht="30" customHeight="1"/>
    <row r="1602" s="25" customFormat="1" ht="30" customHeight="1"/>
    <row r="1603" s="25" customFormat="1" ht="30" customHeight="1"/>
    <row r="1604" s="25" customFormat="1" ht="30" customHeight="1"/>
    <row r="1605" s="25" customFormat="1" ht="30" customHeight="1"/>
    <row r="1606" s="25" customFormat="1" ht="30" customHeight="1"/>
    <row r="1607" s="25" customFormat="1" ht="30" customHeight="1"/>
    <row r="1608" s="25" customFormat="1" ht="30" customHeight="1"/>
    <row r="1609" s="25" customFormat="1" ht="30" customHeight="1"/>
    <row r="1610" s="25" customFormat="1" ht="30" customHeight="1"/>
    <row r="1611" s="25" customFormat="1" ht="30" customHeight="1"/>
    <row r="1612" s="25" customFormat="1" ht="30" customHeight="1"/>
    <row r="1613" s="25" customFormat="1" ht="30" customHeight="1"/>
    <row r="1614" s="25" customFormat="1" ht="30" customHeight="1"/>
    <row r="1615" s="25" customFormat="1" ht="30" customHeight="1"/>
    <row r="1616" s="25" customFormat="1" ht="30" customHeight="1"/>
    <row r="1617" s="25" customFormat="1" ht="30" customHeight="1"/>
    <row r="1618" s="25" customFormat="1" ht="30" customHeight="1"/>
    <row r="1619" s="25" customFormat="1" ht="30" customHeight="1"/>
    <row r="1620" s="25" customFormat="1" ht="30" customHeight="1"/>
    <row r="1621" s="25" customFormat="1" ht="30" customHeight="1"/>
    <row r="1622" s="25" customFormat="1" ht="30" customHeight="1"/>
    <row r="1623" s="25" customFormat="1" ht="30" customHeight="1"/>
    <row r="1624" s="25" customFormat="1" ht="30" customHeight="1"/>
    <row r="1625" s="25" customFormat="1" ht="30" customHeight="1"/>
    <row r="1626" s="25" customFormat="1" ht="30" customHeight="1"/>
    <row r="1627" s="25" customFormat="1" ht="30" customHeight="1"/>
    <row r="1628" s="25" customFormat="1" ht="30" customHeight="1"/>
    <row r="1629" s="25" customFormat="1" ht="30" customHeight="1"/>
    <row r="1630" s="25" customFormat="1" ht="30" customHeight="1"/>
    <row r="1631" s="25" customFormat="1" ht="30" customHeight="1"/>
    <row r="1632" s="25" customFormat="1" ht="30" customHeight="1"/>
    <row r="1633" s="25" customFormat="1" ht="30" customHeight="1"/>
    <row r="1634" s="25" customFormat="1" ht="30" customHeight="1"/>
    <row r="1635" s="25" customFormat="1" ht="30" customHeight="1"/>
    <row r="1636" s="25" customFormat="1" ht="30" customHeight="1"/>
    <row r="1637" s="25" customFormat="1" ht="30" customHeight="1"/>
    <row r="1638" s="25" customFormat="1" ht="30" customHeight="1"/>
    <row r="1639" s="25" customFormat="1" ht="30" customHeight="1"/>
    <row r="1640" s="25" customFormat="1" ht="30" customHeight="1"/>
    <row r="1641" s="25" customFormat="1" ht="30" customHeight="1"/>
    <row r="1642" s="25" customFormat="1" ht="30" customHeight="1"/>
    <row r="1643" s="25" customFormat="1" ht="30" customHeight="1"/>
    <row r="1644" s="25" customFormat="1" ht="30" customHeight="1"/>
    <row r="1645" s="25" customFormat="1" ht="30" customHeight="1"/>
    <row r="1646" s="25" customFormat="1" ht="30" customHeight="1"/>
    <row r="1647" s="25" customFormat="1" ht="30" customHeight="1"/>
    <row r="1648" s="25" customFormat="1" ht="30" customHeight="1"/>
    <row r="1649" s="25" customFormat="1" ht="30" customHeight="1"/>
    <row r="1650" s="25" customFormat="1" ht="30" customHeight="1"/>
    <row r="1651" s="25" customFormat="1" ht="30" customHeight="1"/>
    <row r="1652" s="25" customFormat="1" ht="30" customHeight="1"/>
    <row r="1653" s="25" customFormat="1" ht="30" customHeight="1"/>
    <row r="1654" s="25" customFormat="1" ht="30" customHeight="1"/>
    <row r="1655" s="25" customFormat="1" ht="30" customHeight="1"/>
    <row r="1656" s="25" customFormat="1" ht="30" customHeight="1"/>
    <row r="1657" s="25" customFormat="1" ht="30" customHeight="1"/>
    <row r="1658" s="25" customFormat="1" ht="30" customHeight="1"/>
    <row r="1659" s="25" customFormat="1" ht="30" customHeight="1"/>
    <row r="1660" s="25" customFormat="1" ht="30" customHeight="1"/>
    <row r="1661" s="25" customFormat="1" ht="30" customHeight="1"/>
    <row r="1662" s="25" customFormat="1" ht="30" customHeight="1"/>
    <row r="1663" s="25" customFormat="1" ht="30" customHeight="1"/>
    <row r="1664" s="25" customFormat="1" ht="30" customHeight="1"/>
    <row r="1665" s="25" customFormat="1" ht="30" customHeight="1"/>
    <row r="1666" s="25" customFormat="1" ht="30" customHeight="1"/>
    <row r="1667" s="25" customFormat="1" ht="30" customHeight="1"/>
    <row r="1668" s="25" customFormat="1" ht="30" customHeight="1"/>
    <row r="1669" s="25" customFormat="1" ht="30" customHeight="1"/>
    <row r="1670" s="25" customFormat="1" ht="30" customHeight="1"/>
    <row r="1671" s="25" customFormat="1" ht="30" customHeight="1"/>
    <row r="1672" s="25" customFormat="1" ht="30" customHeight="1"/>
    <row r="1673" s="25" customFormat="1" ht="30" customHeight="1"/>
    <row r="1674" s="25" customFormat="1" ht="30" customHeight="1"/>
    <row r="1675" s="25" customFormat="1" ht="30" customHeight="1"/>
    <row r="1676" s="25" customFormat="1" ht="30" customHeight="1"/>
    <row r="1677" s="25" customFormat="1" ht="30" customHeight="1"/>
    <row r="1678" s="25" customFormat="1" ht="30" customHeight="1"/>
    <row r="1679" s="25" customFormat="1" ht="30" customHeight="1"/>
    <row r="1680" s="25" customFormat="1" ht="30" customHeight="1"/>
    <row r="1681" s="25" customFormat="1" ht="30" customHeight="1"/>
    <row r="1682" s="25" customFormat="1" ht="30" customHeight="1"/>
    <row r="1683" s="25" customFormat="1" ht="30" customHeight="1"/>
    <row r="1684" s="25" customFormat="1" ht="30" customHeight="1"/>
    <row r="1685" s="25" customFormat="1" ht="30" customHeight="1"/>
    <row r="1686" s="25" customFormat="1" ht="30" customHeight="1"/>
    <row r="1687" s="25" customFormat="1" ht="30" customHeight="1"/>
    <row r="1688" s="25" customFormat="1" ht="30" customHeight="1"/>
    <row r="1689" s="25" customFormat="1" ht="30" customHeight="1"/>
    <row r="1690" s="25" customFormat="1" ht="30" customHeight="1"/>
    <row r="1691" s="25" customFormat="1" ht="30" customHeight="1"/>
    <row r="1692" s="25" customFormat="1" ht="30" customHeight="1"/>
    <row r="1693" s="25" customFormat="1" ht="30" customHeight="1"/>
    <row r="1694" s="25" customFormat="1" ht="30" customHeight="1"/>
    <row r="1695" s="25" customFormat="1" ht="30" customHeight="1"/>
    <row r="1696" s="25" customFormat="1" ht="30" customHeight="1"/>
    <row r="1697" s="25" customFormat="1" ht="30" customHeight="1"/>
    <row r="1698" s="25" customFormat="1" ht="30" customHeight="1"/>
    <row r="1699" s="25" customFormat="1" ht="30" customHeight="1"/>
    <row r="1700" s="25" customFormat="1" ht="30" customHeight="1"/>
    <row r="1701" s="25" customFormat="1" ht="30" customHeight="1"/>
    <row r="1702" s="25" customFormat="1" ht="30" customHeight="1"/>
    <row r="1703" s="25" customFormat="1" ht="30" customHeight="1"/>
    <row r="1704" s="25" customFormat="1" ht="30" customHeight="1"/>
    <row r="1705" s="25" customFormat="1" ht="30" customHeight="1"/>
    <row r="1706" s="25" customFormat="1" ht="30" customHeight="1"/>
    <row r="1707" s="25" customFormat="1" ht="30" customHeight="1"/>
    <row r="1708" s="25" customFormat="1" ht="30" customHeight="1"/>
    <row r="1709" s="25" customFormat="1" ht="30" customHeight="1"/>
    <row r="1710" s="25" customFormat="1" ht="30" customHeight="1"/>
    <row r="1711" s="25" customFormat="1" ht="30" customHeight="1"/>
    <row r="1712" s="25" customFormat="1" ht="30" customHeight="1"/>
    <row r="1713" s="25" customFormat="1" ht="30" customHeight="1"/>
    <row r="1714" s="25" customFormat="1" ht="30" customHeight="1"/>
    <row r="1715" s="25" customFormat="1" ht="30" customHeight="1"/>
    <row r="1716" s="25" customFormat="1" ht="30" customHeight="1"/>
    <row r="1717" s="25" customFormat="1" ht="30" customHeight="1"/>
    <row r="1718" s="25" customFormat="1" ht="30" customHeight="1"/>
    <row r="1719" s="25" customFormat="1" ht="30" customHeight="1"/>
    <row r="1720" s="25" customFormat="1" ht="30" customHeight="1"/>
    <row r="1721" s="25" customFormat="1" ht="30" customHeight="1"/>
    <row r="1722" s="25" customFormat="1" ht="30" customHeight="1"/>
    <row r="1723" s="25" customFormat="1" ht="30" customHeight="1"/>
    <row r="1724" s="25" customFormat="1" ht="30" customHeight="1"/>
    <row r="1725" s="25" customFormat="1" ht="30" customHeight="1"/>
    <row r="1726" s="25" customFormat="1" ht="30" customHeight="1"/>
    <row r="1727" s="25" customFormat="1" ht="30" customHeight="1"/>
    <row r="1728" s="25" customFormat="1" ht="30" customHeight="1"/>
    <row r="1729" s="25" customFormat="1" ht="30" customHeight="1"/>
    <row r="1730" s="25" customFormat="1" ht="30" customHeight="1"/>
    <row r="1731" s="25" customFormat="1" ht="30" customHeight="1"/>
    <row r="1732" s="25" customFormat="1" ht="30" customHeight="1"/>
    <row r="1733" s="25" customFormat="1" ht="30" customHeight="1"/>
    <row r="1734" s="25" customFormat="1" ht="30" customHeight="1"/>
    <row r="1735" s="25" customFormat="1" ht="30" customHeight="1"/>
    <row r="1736" s="25" customFormat="1" ht="30" customHeight="1"/>
    <row r="1737" s="25" customFormat="1" ht="30" customHeight="1"/>
    <row r="1738" s="25" customFormat="1" ht="30" customHeight="1"/>
    <row r="1739" s="25" customFormat="1" ht="30" customHeight="1"/>
    <row r="1740" s="25" customFormat="1" ht="30" customHeight="1"/>
    <row r="1741" s="25" customFormat="1" ht="30" customHeight="1"/>
    <row r="1742" s="25" customFormat="1" ht="30" customHeight="1"/>
    <row r="1743" s="25" customFormat="1" ht="30" customHeight="1"/>
    <row r="1744" s="25" customFormat="1" ht="30" customHeight="1"/>
    <row r="1745" s="25" customFormat="1" ht="30" customHeight="1"/>
    <row r="1746" s="25" customFormat="1" ht="30" customHeight="1"/>
    <row r="1747" s="25" customFormat="1" ht="30" customHeight="1"/>
    <row r="1748" s="25" customFormat="1" ht="30" customHeight="1"/>
    <row r="1749" s="25" customFormat="1" ht="30" customHeight="1"/>
    <row r="1750" s="25" customFormat="1" ht="30" customHeight="1"/>
    <row r="1751" s="25" customFormat="1" ht="30" customHeight="1"/>
    <row r="1752" s="25" customFormat="1" ht="30" customHeight="1"/>
    <row r="1753" s="25" customFormat="1" ht="30" customHeight="1"/>
    <row r="1754" s="25" customFormat="1" ht="30" customHeight="1"/>
    <row r="1755" s="25" customFormat="1" ht="30" customHeight="1"/>
    <row r="1756" s="25" customFormat="1" ht="30" customHeight="1"/>
    <row r="1757" s="25" customFormat="1" ht="30" customHeight="1"/>
    <row r="1758" s="25" customFormat="1" ht="30" customHeight="1"/>
    <row r="1759" s="25" customFormat="1" ht="30" customHeight="1"/>
    <row r="1760" s="25" customFormat="1" ht="30" customHeight="1"/>
    <row r="1761" spans="5:15" s="25" customFormat="1" ht="30" customHeight="1"/>
    <row r="1762" spans="5:15" s="25" customFormat="1" ht="30" customHeight="1"/>
    <row r="1763" spans="5:15" s="25" customFormat="1" ht="30" customHeight="1"/>
    <row r="1764" spans="5:15" s="25" customFormat="1" ht="30" customHeight="1"/>
    <row r="1765" spans="5:15" s="25" customFormat="1" ht="30" customHeight="1"/>
    <row r="1766" spans="5:15" s="25" customFormat="1" ht="30" customHeight="1"/>
    <row r="1767" spans="5:15" s="25" customFormat="1" ht="30" customHeight="1"/>
    <row r="1768" spans="5:15" s="25" customFormat="1" ht="30" customHeight="1"/>
    <row r="1769" spans="5:15" s="25" customFormat="1" ht="30" customHeight="1"/>
    <row r="1770" spans="5:15" s="25" customFormat="1" ht="30" customHeight="1"/>
    <row r="1771" spans="5:15" s="25" customFormat="1" ht="30" customHeight="1"/>
    <row r="1772" spans="5:15" s="25" customFormat="1" ht="30" customHeight="1"/>
    <row r="1773" spans="5:15" s="25" customFormat="1" ht="30" customHeight="1"/>
    <row r="1774" spans="5:15" s="25" customFormat="1" ht="30" customHeight="1"/>
    <row r="1775" spans="5:15" s="25" customFormat="1" ht="30" customHeight="1">
      <c r="E1775"/>
      <c r="F1775"/>
      <c r="G1775"/>
      <c r="H1775"/>
      <c r="I1775"/>
      <c r="J1775"/>
      <c r="K1775"/>
      <c r="L1775"/>
      <c r="M1775"/>
      <c r="N1775"/>
      <c r="O1775"/>
    </row>
  </sheetData>
  <mergeCells count="62">
    <mergeCell ref="A1:CG1"/>
    <mergeCell ref="A2:CG2"/>
    <mergeCell ref="A3:F3"/>
    <mergeCell ref="G3:O3"/>
    <mergeCell ref="P3:X3"/>
    <mergeCell ref="Z3:AB3"/>
    <mergeCell ref="AD3:AG3"/>
    <mergeCell ref="AH3:AM3"/>
    <mergeCell ref="AN3:BF3"/>
    <mergeCell ref="BG3:BN3"/>
    <mergeCell ref="BO3:BW3"/>
    <mergeCell ref="BX3:CG3"/>
    <mergeCell ref="A4:A5"/>
    <mergeCell ref="B4:B5"/>
    <mergeCell ref="C4:C5"/>
    <mergeCell ref="D4:D5"/>
    <mergeCell ref="E4:E5"/>
    <mergeCell ref="F4:F5"/>
    <mergeCell ref="G4:G5"/>
    <mergeCell ref="H4:H5"/>
    <mergeCell ref="U4:U5"/>
    <mergeCell ref="I4:I5"/>
    <mergeCell ref="J4:J5"/>
    <mergeCell ref="K4:K5"/>
    <mergeCell ref="L4:L5"/>
    <mergeCell ref="M4:M5"/>
    <mergeCell ref="O4:O5"/>
    <mergeCell ref="P4:P5"/>
    <mergeCell ref="Q4:Q5"/>
    <mergeCell ref="R4:R5"/>
    <mergeCell ref="S4:S5"/>
    <mergeCell ref="T4:T5"/>
    <mergeCell ref="N4:N5"/>
    <mergeCell ref="AH4:AI4"/>
    <mergeCell ref="V4:V5"/>
    <mergeCell ref="W4:W5"/>
    <mergeCell ref="X4:X5"/>
    <mergeCell ref="Y4:Y5"/>
    <mergeCell ref="Z4:Z5"/>
    <mergeCell ref="AA4:AA5"/>
    <mergeCell ref="AB4:AB5"/>
    <mergeCell ref="AC4:AC5"/>
    <mergeCell ref="AD4:AD5"/>
    <mergeCell ref="AF4:AF5"/>
    <mergeCell ref="AG4:AG5"/>
    <mergeCell ref="AE4:AE5"/>
    <mergeCell ref="AJ4:AK4"/>
    <mergeCell ref="AL4:AM4"/>
    <mergeCell ref="AN4:AR4"/>
    <mergeCell ref="AS4:AW4"/>
    <mergeCell ref="AX4:AZ4"/>
    <mergeCell ref="BA4:BC4"/>
    <mergeCell ref="BD4:BF4"/>
    <mergeCell ref="BG4:BJ4"/>
    <mergeCell ref="BK4:BN4"/>
    <mergeCell ref="CF4:CG4"/>
    <mergeCell ref="BO4:BV4"/>
    <mergeCell ref="BW4:BW5"/>
    <mergeCell ref="BX4:BY4"/>
    <mergeCell ref="BZ4:CA4"/>
    <mergeCell ref="CB4:CC4"/>
    <mergeCell ref="CD4:CE4"/>
  </mergeCells>
  <hyperlinks>
    <hyperlink ref="X16" r:id="rId1" xr:uid="{876C25EA-73EB-4B68-849A-BADC0764B36F}"/>
    <hyperlink ref="X101" r:id="rId2" xr:uid="{1C7372DF-A350-40E5-BDB4-8872D4F83131}"/>
    <hyperlink ref="X103" r:id="rId3" xr:uid="{16FB07D1-2B0E-49F0-90B1-63669F080843}"/>
    <hyperlink ref="X131" r:id="rId4" xr:uid="{45EBF427-4AA7-4088-9BCF-E9F64E6FF5B2}"/>
    <hyperlink ref="X133" r:id="rId5" xr:uid="{DB8418A6-9D68-4E0F-A791-3A9E773B3652}"/>
    <hyperlink ref="X134" r:id="rId6" xr:uid="{BB11D605-0096-43ED-ADB3-0A49F3A6824E}"/>
    <hyperlink ref="X136" r:id="rId7" xr:uid="{3987EABD-83A8-4BC2-A4B1-17D0AB40136A}"/>
    <hyperlink ref="X138" r:id="rId8" xr:uid="{08C2E8CC-E53B-403C-BDCE-4277679DC505}"/>
    <hyperlink ref="X140" r:id="rId9" xr:uid="{12ABE68A-8666-4C38-BF8D-0A449128436B}"/>
    <hyperlink ref="X142" r:id="rId10" xr:uid="{9CAF68F0-0DCC-4FE5-89D8-AA268E2D36E1}"/>
    <hyperlink ref="X143" r:id="rId11" xr:uid="{A18BEF0A-8192-4D5C-96D9-038D8DE63520}"/>
    <hyperlink ref="X146" r:id="rId12" xr:uid="{EC9F88F4-3039-4510-8059-ABD5E00BAF92}"/>
    <hyperlink ref="X147" r:id="rId13" xr:uid="{293C4FE4-1031-42CF-ABF2-3012D2B23C5E}"/>
    <hyperlink ref="X148" r:id="rId14" xr:uid="{CFAEDC10-FBEB-4C2C-A466-5ECC45924C8F}"/>
    <hyperlink ref="X127" r:id="rId15" xr:uid="{49BA9BC3-139A-4F78-9C47-EB78C7F7EC93}"/>
    <hyperlink ref="X137" r:id="rId16" xr:uid="{E0A43AE2-D7A0-499B-8504-D6E15D61B973}"/>
    <hyperlink ref="X144" r:id="rId17" xr:uid="{38810BB7-93A1-4AB0-A73C-938D4B69392A}"/>
    <hyperlink ref="X145" r:id="rId18" xr:uid="{7773897D-F68A-472E-A4D8-A05417FB3B35}"/>
    <hyperlink ref="X175" r:id="rId19" xr:uid="{7E52B958-D3E3-4A24-AD8F-5935D8DCB374}"/>
    <hyperlink ref="X177" r:id="rId20" xr:uid="{784611E1-F899-4149-A6F8-56A6333E8B7C}"/>
    <hyperlink ref="X178" r:id="rId21" xr:uid="{CE25DBD6-EE81-4FAD-B62E-80EC1397462B}"/>
    <hyperlink ref="X199" r:id="rId22" xr:uid="{8E206E84-50DC-4C18-89B7-7A6E0368B239}"/>
    <hyperlink ref="X181" r:id="rId23" xr:uid="{FBEDD021-FC6E-49BA-BDF8-3234CF3C6B83}"/>
    <hyperlink ref="X187" r:id="rId24" xr:uid="{C88E56AB-6E83-4E85-818A-6A1DF015C41B}"/>
    <hyperlink ref="X343" r:id="rId25" xr:uid="{A9EAC792-0DFD-47F9-BA3E-C79BEAF80547}"/>
    <hyperlink ref="X329" r:id="rId26" xr:uid="{03D8E885-621C-4E3C-AF8E-33033B482335}"/>
    <hyperlink ref="X337" r:id="rId27" xr:uid="{E7E86187-A7DB-4ACF-9A78-A5FB11B24EAF}"/>
    <hyperlink ref="X339" r:id="rId28" xr:uid="{51342919-C523-45DE-B147-4405D5684E96}"/>
    <hyperlink ref="X296" r:id="rId29" xr:uid="{8BAEBF8A-E077-4FFC-9B54-FC4A03D42141}"/>
    <hyperlink ref="X294" r:id="rId30" xr:uid="{5149B8EA-60AB-47BE-A549-CFFA42399209}"/>
    <hyperlink ref="X297" r:id="rId31" xr:uid="{C0CFA01D-18D4-416C-9075-36DF835E7AA9}"/>
    <hyperlink ref="X298" r:id="rId32" xr:uid="{ABB2E063-E9DD-439D-8C27-7554A28F9813}"/>
    <hyperlink ref="X299" r:id="rId33" xr:uid="{E3E9FCC9-98C3-4BAB-AB78-8AF5BE01BA59}"/>
    <hyperlink ref="X305" r:id="rId34" xr:uid="{831BE9AF-8551-4F31-A6F5-434FDD9BAA50}"/>
    <hyperlink ref="X304" r:id="rId35" xr:uid="{3E796A07-3803-46CB-84CD-4BED9AAD5EB3}"/>
    <hyperlink ref="X306" r:id="rId36" xr:uid="{5B78693A-3593-4D11-A5F1-67F8AC6600B5}"/>
    <hyperlink ref="X308" r:id="rId37" xr:uid="{D3B53FE5-3637-4CAB-BA10-83A2A774E10E}"/>
    <hyperlink ref="X309" r:id="rId38" xr:uid="{3C2D85F0-CC52-4292-A5A9-4AF98AA1D426}"/>
    <hyperlink ref="X310" r:id="rId39" xr:uid="{E8DAE26A-FBD4-45A4-B91E-0670C86C9518}"/>
    <hyperlink ref="X311" r:id="rId40" xr:uid="{AF8EBD87-8E20-4E72-A02E-60B273329756}"/>
    <hyperlink ref="X303" r:id="rId41" xr:uid="{6AD937CE-D26C-46D8-A080-D1FBB3B5D53A}"/>
    <hyperlink ref="X321" r:id="rId42" xr:uid="{309BF072-B142-40AB-BB00-03CE8EAF6087}"/>
    <hyperlink ref="X323" r:id="rId43" xr:uid="{D3D20A03-76FA-4DE0-863B-C8FB6754498B}"/>
    <hyperlink ref="X328" r:id="rId44" xr:uid="{B8F70249-EC90-4C3D-B24E-FD69F556B22B}"/>
    <hyperlink ref="X325" r:id="rId45" xr:uid="{98EB2913-5AE8-45D3-8305-AAC14BB696A6}"/>
    <hyperlink ref="X327" r:id="rId46" xr:uid="{C38B8DCE-20E2-4E1F-A6F7-708C8D6E79F1}"/>
    <hyperlink ref="X330" r:id="rId47" xr:uid="{187738C3-75D4-4670-B6DD-8BA9A3A74BF9}"/>
    <hyperlink ref="X342" r:id="rId48" xr:uid="{5D526619-CFEC-4AF7-8EE3-32A47227A04E}"/>
    <hyperlink ref="X341" r:id="rId49" xr:uid="{67E5C9A7-810A-477A-B2FD-52FFA64CB5CE}"/>
    <hyperlink ref="X320" r:id="rId50" xr:uid="{3248DB95-A2BB-4480-B9F2-888C1138EFD4}"/>
    <hyperlink ref="X331" r:id="rId51" xr:uid="{CAB4F63F-7B34-4E2A-816E-445E65F6658C}"/>
    <hyperlink ref="X332" r:id="rId52" xr:uid="{E4D62160-D2B7-49CC-865F-D98126E4E319}"/>
    <hyperlink ref="X333" r:id="rId53" xr:uid="{732C7DC3-8BA7-4835-ABB4-6B9CB031377B}"/>
    <hyperlink ref="X368" r:id="rId54" xr:uid="{2C9A5694-2284-4E9B-B9A2-99E8239EB24A}"/>
    <hyperlink ref="X369" r:id="rId55" xr:uid="{26FBAA18-B25E-4AAD-A481-D2451B9443D0}"/>
    <hyperlink ref="X370" r:id="rId56" xr:uid="{D689BE18-832B-4284-8E40-B8A151D8AF41}"/>
    <hyperlink ref="X372" r:id="rId57" xr:uid="{2FB83490-43B2-4D2F-9B5A-BE988CDB7C17}"/>
    <hyperlink ref="X373" r:id="rId58" xr:uid="{0ECF89F5-9FBA-43FC-A6D4-4A67846869CB}"/>
    <hyperlink ref="X374" r:id="rId59" xr:uid="{B607E437-8E53-429E-8C6F-B9D31A6BDBA4}"/>
    <hyperlink ref="X366" r:id="rId60" xr:uid="{3A890996-BC10-4E05-B455-CF6594954276}"/>
    <hyperlink ref="X371" r:id="rId61" xr:uid="{4711F007-D200-4DE0-8AD3-EF07EACAD510}"/>
    <hyperlink ref="X433" r:id="rId62" xr:uid="{A68A966C-A194-455B-B050-B5CC35080E95}"/>
    <hyperlink ref="X434" r:id="rId63" xr:uid="{E27EC0D3-AABB-415E-94E2-5F349CF3C5FC}"/>
    <hyperlink ref="X430" r:id="rId64" xr:uid="{2F84E675-B23E-40A1-8A95-F300C3682BEF}"/>
    <hyperlink ref="X431" r:id="rId65" xr:uid="{873541A2-2BEE-4DA2-8687-B7B9C7D37879}"/>
    <hyperlink ref="X191" r:id="rId66" xr:uid="{10D37A08-9BDD-47E7-8226-34B587BCDCAE}"/>
    <hyperlink ref="X195" r:id="rId67" xr:uid="{98B76AEE-158C-40AF-81E1-7F306DDCA9D3}"/>
    <hyperlink ref="X196" r:id="rId68" xr:uid="{6E243776-3BC0-485B-982B-3D1A746BABFF}"/>
    <hyperlink ref="X201" r:id="rId69" xr:uid="{DA99FB21-9BAE-43E1-BAF5-7003329295CC}"/>
    <hyperlink ref="X202" r:id="rId70" xr:uid="{C5AC0483-4A93-42B6-9D52-AC9D53A48B3E}"/>
    <hyperlink ref="X209" r:id="rId71" xr:uid="{08B89F6A-85CB-42C7-8CDE-3CFB9650C8B4}"/>
    <hyperlink ref="X210" r:id="rId72" xr:uid="{BA6160BC-2B4B-457B-BA60-E56A30D0A5E6}"/>
    <hyperlink ref="X218" r:id="rId73" xr:uid="{0FB77210-DA13-4963-90C0-D8C87921378E}"/>
    <hyperlink ref="X454" r:id="rId74" xr:uid="{0DEAEF5F-F248-465A-B76A-985A2F352056}"/>
    <hyperlink ref="X455" r:id="rId75" xr:uid="{A3471BFB-C680-443A-9399-08B5F832B11E}"/>
    <hyperlink ref="X456" r:id="rId76" xr:uid="{7A334E40-D2AB-4596-9326-0386047D314B}"/>
    <hyperlink ref="X459" r:id="rId77" xr:uid="{50F03CBE-0A1D-458E-93CE-F7A16ED1DD69}"/>
    <hyperlink ref="X460" r:id="rId78" xr:uid="{F8B7C13B-68B3-4841-BF8A-74A4A8DD5466}"/>
    <hyperlink ref="X461" r:id="rId79" xr:uid="{B3FCB1E4-9AEE-49CB-A743-D680ADA886A7}"/>
    <hyperlink ref="X463" r:id="rId80" xr:uid="{ADF740D1-61D8-4DF0-BE59-753D528E984A}"/>
    <hyperlink ref="X464" r:id="rId81" xr:uid="{F8586BB1-E507-4CDF-B1B1-1204C039A32A}"/>
    <hyperlink ref="X465" r:id="rId82" xr:uid="{52BE1458-0327-469E-9BAC-48FB6CE3FEE8}"/>
    <hyperlink ref="X466" r:id="rId83" xr:uid="{EA181BAF-76BD-4CDC-B350-855D5C7EDBA3}"/>
    <hyperlink ref="X467" r:id="rId84" xr:uid="{E2BCEF34-0B1B-4BB4-8402-33B6F862AFA7}"/>
    <hyperlink ref="X468" r:id="rId85" xr:uid="{81D15205-5564-4DBA-AB8F-7C190995DE15}"/>
    <hyperlink ref="X470" r:id="rId86" xr:uid="{483E350B-631A-405C-91CA-3F5205BBC802}"/>
    <hyperlink ref="X471" r:id="rId87" xr:uid="{85CA010D-8FCA-472E-A2AD-03B693FB131D}"/>
    <hyperlink ref="X473" r:id="rId88" xr:uid="{F48B3472-146D-4F63-B95F-9E3BDB3B9DDF}"/>
    <hyperlink ref="X475" r:id="rId89" xr:uid="{1A983706-4908-4B82-8D30-220476E8B719}"/>
    <hyperlink ref="X476" r:id="rId90" xr:uid="{AB4D932A-47BA-4744-8E55-01F7205551CB}"/>
    <hyperlink ref="X487" r:id="rId91" xr:uid="{34D921C9-DB45-4BCD-8C94-5AD944D5C970}"/>
    <hyperlink ref="X486" r:id="rId92" xr:uid="{3CA519E5-F28E-4F2B-9A44-5BBE7DE2E9FF}"/>
    <hyperlink ref="X484" r:id="rId93" xr:uid="{AA593622-7B1E-4DF4-88D9-B55BD1CEB830}"/>
    <hyperlink ref="X481" r:id="rId94" xr:uid="{2F59CEB5-993A-4EDB-BC6D-01D68DE07A9E}"/>
    <hyperlink ref="X477" r:id="rId95" xr:uid="{210677C0-BAB8-405D-A331-74FEE27B0AFE}"/>
    <hyperlink ref="X482" r:id="rId96" xr:uid="{A762A38B-4264-4240-A7EF-6DC6A88974BB}"/>
    <hyperlink ref="X480" r:id="rId97" xr:uid="{0839AEFE-ED73-4B75-8BBB-3F952D0C2BFF}"/>
    <hyperlink ref="X483" r:id="rId98" xr:uid="{2A7EE194-6271-4E52-9716-0EF92BA8C87F}"/>
    <hyperlink ref="X479" r:id="rId99" xr:uid="{31254ABC-380A-4F76-B6A4-4ACD0F7C1516}"/>
    <hyperlink ref="X478" r:id="rId100" xr:uid="{32226492-FA97-412E-9A89-CC6ECB1EC346}"/>
    <hyperlink ref="X485" r:id="rId101" xr:uid="{D491DF2D-95F5-41DA-A32D-A6BF17C72237}"/>
    <hyperlink ref="X489" r:id="rId102" xr:uid="{774A8CC8-A1AE-4E47-ACC0-3D763E74F673}"/>
    <hyperlink ref="X490" r:id="rId103" xr:uid="{D6F3A902-1583-4056-9723-D89BBE925E41}"/>
    <hyperlink ref="X488" r:id="rId104" xr:uid="{9C01D632-A7C6-4295-9F7B-FDD43D087F7F}"/>
    <hyperlink ref="X493" r:id="rId105" xr:uid="{3E6AB39F-5ECF-42BD-8EDF-FEBDB3918CEF}"/>
    <hyperlink ref="X495" r:id="rId106" xr:uid="{110B049F-7A20-41C7-8503-101228C2C978}"/>
    <hyperlink ref="X496" r:id="rId107" xr:uid="{B8A85126-8309-4948-864F-8C7DC7FE8440}"/>
    <hyperlink ref="X128" r:id="rId108" xr:uid="{FCD96959-F35A-4F18-8450-6B95B3FE9A3F}"/>
    <hyperlink ref="X129" r:id="rId109" xr:uid="{21561356-DAEB-40A0-AD81-92FBD79E8A7D}"/>
    <hyperlink ref="X130" r:id="rId110" xr:uid="{D19B9691-10ED-46BF-A442-0BCAD616D869}"/>
    <hyperlink ref="X141" r:id="rId111" xr:uid="{AA5DFAF4-0439-45B4-84CA-0643C1ECD164}"/>
    <hyperlink ref="X616" r:id="rId112" xr:uid="{2D3BAAA8-5A4D-4485-ADE9-E17D9F56B233}"/>
    <hyperlink ref="X627" r:id="rId113" xr:uid="{0501A3ED-D104-4613-B251-FF53B2E5408C}"/>
    <hyperlink ref="X628" r:id="rId114" xr:uid="{8795A216-9916-4012-9F3B-A8A8E079FD41}"/>
    <hyperlink ref="X629" r:id="rId115" xr:uid="{9BE6329A-6F15-43E7-9F51-CC94FD15DCED}"/>
    <hyperlink ref="X630" r:id="rId116" xr:uid="{2EB9A812-B22B-441D-89DF-8B310FD18F75}"/>
    <hyperlink ref="X615" r:id="rId117" xr:uid="{5D74370C-B035-4C2E-90C7-BE7F18BD5A18}"/>
    <hyperlink ref="X619" r:id="rId118" xr:uid="{8F2B284C-06E8-4F01-8892-025F3E857222}"/>
    <hyperlink ref="X631" r:id="rId119" xr:uid="{F1A804F7-14F8-44F4-B902-877219D6F4F0}"/>
    <hyperlink ref="X625" r:id="rId120" xr:uid="{7D3A89D6-593E-47F8-8A13-AE0C9C822197}"/>
    <hyperlink ref="X624" r:id="rId121" xr:uid="{59CA8363-EAFA-4C08-BB52-83F524B73D32}"/>
    <hyperlink ref="X622" r:id="rId122" xr:uid="{4BC59B7B-4CEE-485C-8E5F-BB10E624AA35}"/>
    <hyperlink ref="X621" r:id="rId123" xr:uid="{2FFCAD4D-9189-4293-BEBB-9243196D88C4}"/>
    <hyperlink ref="X620" r:id="rId124" xr:uid="{EB64B7B4-C0F7-4596-B45F-E69AD711785A}"/>
    <hyperlink ref="X617" r:id="rId125" xr:uid="{572758A6-B232-44B7-8C31-9E505E1A1C86}"/>
    <hyperlink ref="M643" r:id="rId126" xr:uid="{D23F78D7-2AE9-4293-9F06-652C285C0B2A}"/>
    <hyperlink ref="M642" r:id="rId127" tooltip="Persistent link using digital object identifier" display="https://doi.org/10.1016/j.jasrep.2021.103048" xr:uid="{6C11CCAA-E78E-49EA-ACFB-4E360B3A2C9A}"/>
    <hyperlink ref="M644" r:id="rId128" display="https://doi.org/10.4000/paleorient.946" xr:uid="{EA3B414B-ABF5-4E20-A051-73EDF91C485A}"/>
    <hyperlink ref="M646" r:id="rId129" xr:uid="{7D8C30FE-5575-4268-B225-DFD19AA21E8F}"/>
    <hyperlink ref="M655" r:id="rId130" xr:uid="{22671E9A-E834-485E-951E-2749A2B33B2B}"/>
    <hyperlink ref="L661" r:id="rId131" xr:uid="{6877D213-ECF4-4024-83C8-046A1EE21905}"/>
    <hyperlink ref="X641" r:id="rId132" display="../Downloads/12ICAANE Abstract book web.pdf" xr:uid="{2FD5B7EF-3C70-4CD4-AD94-C79C877E135F}"/>
    <hyperlink ref="X643" r:id="rId133" xr:uid="{C4318B19-47AC-4FC7-82CC-CBFD68C75F1A}"/>
    <hyperlink ref="X646" r:id="rId134" display="http://www.ice1-theeast.org/docs/ICE_1_-_Poster.pdf" xr:uid="{87D55572-7501-494A-9F72-032FA648D428}"/>
    <hyperlink ref="X654" r:id="rId135" xr:uid="{8520DA56-6128-4D69-8486-D7FE6C28327F}"/>
    <hyperlink ref="X666" r:id="rId136" xr:uid="{CCEF840D-56E0-48B6-93F3-390209A69115}"/>
    <hyperlink ref="X667" r:id="rId137" xr:uid="{C4D1C688-6C02-4DEB-BC27-5EAB0EF4CCE7}"/>
    <hyperlink ref="X663" r:id="rId138" xr:uid="{1F6C8016-A5CC-4EB0-931D-99778223A665}"/>
    <hyperlink ref="X664" r:id="rId139" xr:uid="{A0D86081-3E1F-47D0-A7F4-A656A1CD1EE2}"/>
    <hyperlink ref="X642" r:id="rId140" display="../Downloads/12ICAANE Abstract book web.pdf" xr:uid="{C73D22D2-BD69-4BC4-8ACB-3B22FB23CC9B}"/>
    <hyperlink ref="X644" r:id="rId141" xr:uid="{13519AB6-7A75-4618-B69B-09A8D32BAE98}"/>
    <hyperlink ref="X647" r:id="rId142" xr:uid="{AE482CC5-7835-4135-862D-DF069A9327F9}"/>
    <hyperlink ref="X648" r:id="rId143" xr:uid="{5F74B065-7485-4836-9A96-61A6F76C565E}"/>
    <hyperlink ref="X649" r:id="rId144" display="https://www.archaeolog.ru/media/2019/konferencii_2019/alekseevskie_chteniya/8%20%D0%90%D0%BB%D0%B5%D0%BA%D1%81%D0%B5%D0%B5%D0%B2%D1%81%D0%BA%D0%B8%D0%B5%20%D1%87%D1%82%D0%B5%D0%BD%D0%B8%D1%8F%202019%20%D0%BC%D0%B0%D1%82%D0%B5%D1%80%D0%B8%D0%B0%D0%BB%D1%8B.pdf" xr:uid="{2D3479CF-8354-427D-BE9D-EC312A829A1A}"/>
    <hyperlink ref="X652" r:id="rId145" xr:uid="{46D35B2C-E540-4A82-BBCB-BC529236220B}"/>
    <hyperlink ref="X650" r:id="rId146" xr:uid="{0B644E42-DF23-48E7-8CE1-CF9487FED8D0}"/>
    <hyperlink ref="X651" r:id="rId147" xr:uid="{D04E9C34-EF05-41A1-A58C-5F41F2D48BC4}"/>
    <hyperlink ref="X657" r:id="rId148" xr:uid="{A7E89352-C264-49F3-853E-03267376E518}"/>
    <hyperlink ref="X656" r:id="rId149" location="prettyPhoto" xr:uid="{391628E9-3DCA-4657-B84A-7C6C013D8772}"/>
    <hyperlink ref="X655" r:id="rId150" xr:uid="{B809889A-067B-49E2-92EB-C4D7AEF0F4D4}"/>
    <hyperlink ref="X658" r:id="rId151" xr:uid="{A0B2EB90-6D55-417D-865F-96D71FDF5487}"/>
    <hyperlink ref="X659" r:id="rId152" xr:uid="{776B6CE5-1845-4327-9E70-2D21E347C6A1}"/>
    <hyperlink ref="X660" r:id="rId153" xr:uid="{47B74F17-8976-4B33-89E7-5A08FD452166}"/>
    <hyperlink ref="X661" r:id="rId154" xr:uid="{3D506C53-C341-42E8-A0AB-DB463EB71364}"/>
    <hyperlink ref="X662" r:id="rId155" xr:uid="{952BF03A-2A41-4F85-B025-54A3B0CD01E3}"/>
    <hyperlink ref="X665" r:id="rId156" xr:uid="{D16D1CB6-69F5-4094-9C51-86D5C45CF643}"/>
    <hyperlink ref="X669" r:id="rId157" xr:uid="{A720931F-03E9-4CBC-A31F-29DB85313B73}"/>
    <hyperlink ref="X668" r:id="rId158" xr:uid="{BB2A04EC-D8E6-4061-B6AB-6D343FEFE6FD}"/>
    <hyperlink ref="X673" r:id="rId159" xr:uid="{251859C6-3322-4A7F-8D37-47B9B010C47B}"/>
    <hyperlink ref="X681" r:id="rId160" xr:uid="{2C19C608-730E-4DE6-9DC9-161F8275BE99}"/>
    <hyperlink ref="X678" r:id="rId161" xr:uid="{754A1D06-9206-4D8E-ACCE-DE7333F02D2C}"/>
    <hyperlink ref="X675" r:id="rId162" xr:uid="{10FE8BF3-EE70-4251-8D33-BEC16FCBBCF4}"/>
    <hyperlink ref="X653" r:id="rId163" xr:uid="{CD3BB775-B7E7-4EFA-B0E4-A7ACFB66B45E}"/>
    <hyperlink ref="BG643" r:id="rId164" display="https://www.dainst.org/-/erc-advanced-grant-fur-svend-hansen?redirect=%2Fdai%2Fmeldungen" xr:uid="{462C9605-FA25-458F-A078-C24D51A0B8B3}"/>
    <hyperlink ref="X696" r:id="rId165" xr:uid="{DE338698-69E8-4611-B1F5-94349589574D}"/>
    <hyperlink ref="X699" r:id="rId166" xr:uid="{129DD2CB-5329-461B-BFF7-DA89F3194933}"/>
    <hyperlink ref="X700" r:id="rId167" location=".YsbdZ3ZByM8" xr:uid="{2B813455-40E9-4488-AD38-3847165D6688}"/>
    <hyperlink ref="X702" r:id="rId168" xr:uid="{E8538F5B-49F5-4904-91D6-EEF475FAD0C2}"/>
    <hyperlink ref="X719" r:id="rId169" xr:uid="{92827A07-750D-40C7-80AB-34BA53DC84B0}"/>
    <hyperlink ref="X704" r:id="rId170" xr:uid="{04E94CFB-21DA-406E-84D9-DE3B0D5703CA}"/>
    <hyperlink ref="X705" r:id="rId171" xr:uid="{AF511B25-1231-451E-B851-76EB3E595A82}"/>
    <hyperlink ref="X716" r:id="rId172" xr:uid="{528CDA41-D2B8-4D46-B505-12B626B2B168}"/>
    <hyperlink ref="X709" r:id="rId173" xr:uid="{6D879FF4-0C5D-4D9E-9599-5FA1AF983642}"/>
    <hyperlink ref="X706" r:id="rId174" xr:uid="{AAFEB043-0C44-4759-AC44-CFDE40AB500A}"/>
    <hyperlink ref="X711" r:id="rId175" xr:uid="{300C08FD-1021-410E-93BA-DEB45ECD7D1D}"/>
    <hyperlink ref="X708" r:id="rId176" xr:uid="{5F8879FA-CFD6-4894-81EA-0C7B3D138FD0}"/>
    <hyperlink ref="X710" r:id="rId177" xr:uid="{80D362CC-B8E8-4872-B8DC-1DED18C3BAF1}"/>
    <hyperlink ref="X712" r:id="rId178" xr:uid="{840B2A7B-214A-4BD9-9799-853BF2C9FBC6}"/>
    <hyperlink ref="X715" r:id="rId179" xr:uid="{FE2A7E68-B3B2-4CB3-A65A-C42BF755486E}"/>
    <hyperlink ref="X815" r:id="rId180" xr:uid="{F7C7A015-6DE4-489B-A70C-A4BB924704E1}"/>
    <hyperlink ref="X819" r:id="rId181" xr:uid="{9B3E5423-76DB-483A-B1F8-0C2396300E7C}"/>
    <hyperlink ref="X818" r:id="rId182" xr:uid="{4D400E60-25D2-4D8E-A113-0494598CB264}"/>
    <hyperlink ref="X812" r:id="rId183" xr:uid="{E3609644-822D-46A2-AC32-E3887884159F}"/>
    <hyperlink ref="X847" r:id="rId184" xr:uid="{2411F3AD-A3F7-4492-8D6F-E40F7CE9E39B}"/>
    <hyperlink ref="X848" r:id="rId185" xr:uid="{56F1886D-BDA9-48F5-A364-CA7A117395BD}"/>
    <hyperlink ref="X849" r:id="rId186" xr:uid="{0152CC6B-91EB-4056-BA59-6A76E82B7806}"/>
    <hyperlink ref="X851" r:id="rId187" xr:uid="{69DA57D2-FD98-4CBA-9D00-BCEF288B40ED}"/>
    <hyperlink ref="X852" r:id="rId188" xr:uid="{AC9C4367-EA1B-4152-A802-51CFAF9B326B}"/>
    <hyperlink ref="X857" r:id="rId189" xr:uid="{156FCAA1-C1A0-4D8C-BD86-ECEEAC1AD83A}"/>
    <hyperlink ref="X855" r:id="rId190" xr:uid="{B0DEDBE8-76A5-4AC5-889C-C5B5594783CD}"/>
    <hyperlink ref="X856" r:id="rId191" xr:uid="{4EC20415-C2BC-4D44-A53D-9437CC39EDF5}"/>
    <hyperlink ref="X858" r:id="rId192" xr:uid="{37924DAB-72E0-4D02-8DFB-B96373C4BDD3}"/>
    <hyperlink ref="X860" r:id="rId193" xr:uid="{1926AD0B-11D4-4387-B387-18A66F4C4E91}"/>
    <hyperlink ref="X861" r:id="rId194" xr:uid="{03617814-F97A-413C-B707-1EC297648759}"/>
    <hyperlink ref="X862" r:id="rId195" xr:uid="{7CFB364E-974A-4F24-99E5-6CFF43CC53BF}"/>
    <hyperlink ref="X866" r:id="rId196" xr:uid="{4F0F7FA9-9A21-4DE0-ABF6-2676BFF0DC67}"/>
    <hyperlink ref="X865" r:id="rId197" xr:uid="{3CA03294-3485-4624-BCCC-F09348F09447}"/>
    <hyperlink ref="X869" r:id="rId198" xr:uid="{267D3B0E-23E7-4EB2-8A29-903FBB8A9F54}"/>
    <hyperlink ref="X870" r:id="rId199" xr:uid="{CD127C94-C03B-4E3B-AD48-EB09A46642D7}"/>
    <hyperlink ref="X871" r:id="rId200" xr:uid="{81B00DD2-887A-4165-BDBC-00C547E6D3F0}"/>
    <hyperlink ref="X872" r:id="rId201" xr:uid="{F0FEFC60-235D-4606-BD9F-D5049D13A43E}"/>
    <hyperlink ref="X876" r:id="rId202" xr:uid="{69B89B15-1B7A-4BAD-879C-9FF003F3387F}"/>
    <hyperlink ref="X875" r:id="rId203" xr:uid="{DF431FA4-30BB-45A6-92CC-9D961378C3A3}"/>
    <hyperlink ref="X879" r:id="rId204" xr:uid="{779A9C8B-0FD3-43E5-B412-DBED790561D2}"/>
    <hyperlink ref="X878" r:id="rId205" xr:uid="{349D8363-0BAD-4165-962F-0256A83948CA}"/>
    <hyperlink ref="X880" r:id="rId206" xr:uid="{965667DF-4C03-407C-8483-69288158F078}"/>
    <hyperlink ref="X882" r:id="rId207" xr:uid="{26CDB3A2-4646-48C8-90EF-FA854ED60ED2}"/>
    <hyperlink ref="X884" r:id="rId208" xr:uid="{98981C42-4189-478B-859F-7289EB27BC71}"/>
    <hyperlink ref="X883" r:id="rId209" xr:uid="{48C72858-3A1C-43D9-A66E-0E19C21AE947}"/>
    <hyperlink ref="X885" r:id="rId210" xr:uid="{FE75D63F-1179-41A1-B603-28519011D520}"/>
    <hyperlink ref="X887" r:id="rId211" xr:uid="{71559951-D0BA-43F4-A82D-A1997B414D2C}"/>
    <hyperlink ref="X886" r:id="rId212" xr:uid="{EBA5A91C-415F-4B58-8A80-2EB30688FD60}"/>
    <hyperlink ref="X895" r:id="rId213" xr:uid="{28672111-D005-488A-8F6A-EF506B02A903}"/>
    <hyperlink ref="X890" r:id="rId214" xr:uid="{9E96242B-68B6-4DAF-918F-A975612B1C4F}"/>
    <hyperlink ref="X894" r:id="rId215" xr:uid="{60CE8122-D865-41C2-AA27-844780ACB3AF}"/>
    <hyperlink ref="X889" r:id="rId216" xr:uid="{D14E2F60-AE6E-41F0-980B-452C7D719E36}"/>
    <hyperlink ref="X918" r:id="rId217" xr:uid="{3CDDAE26-D574-4473-8937-288E62727CFA}"/>
    <hyperlink ref="X919" r:id="rId218" xr:uid="{A9914A15-D226-41F3-8D6A-05701D9EAEDA}"/>
    <hyperlink ref="X920" r:id="rId219" xr:uid="{9614B613-4D2F-405E-9D35-B24E8CB6929F}"/>
    <hyperlink ref="J922" r:id="rId220" xr:uid="{2A8CA1E3-E3CA-4CEA-94EB-F302413C655F}"/>
    <hyperlink ref="X921" r:id="rId221" xr:uid="{5121911C-09AA-43E2-BB01-9C36128A0764}"/>
    <hyperlink ref="X923" r:id="rId222" xr:uid="{B1F704A2-DBA0-40B5-A293-72F935BA5CDA}"/>
    <hyperlink ref="X924" r:id="rId223" xr:uid="{4CC0DC49-6EC7-49A2-B600-3B98C9C08C49}"/>
    <hyperlink ref="X928" r:id="rId224" xr:uid="{0158FC1F-09A9-42E5-A37F-DBD7AF0FE8F9}"/>
    <hyperlink ref="X929" r:id="rId225" xr:uid="{2D26775C-51F1-4263-849C-384DD8569D24}"/>
    <hyperlink ref="X932" r:id="rId226" xr:uid="{73F31877-6125-4B90-9700-C63AE6103EB1}"/>
    <hyperlink ref="X931" r:id="rId227" xr:uid="{E1B4CA2F-3D32-4B98-83B0-C4362AAD76BC}"/>
    <hyperlink ref="X925" r:id="rId228" xr:uid="{9D9656CA-060E-4105-B4B2-DD50FB6AA4AE}"/>
    <hyperlink ref="X926" r:id="rId229" xr:uid="{7DF72033-1F1A-4D70-B48D-375782551904}"/>
    <hyperlink ref="X927" r:id="rId230" xr:uid="{817D1B59-D1D0-4586-BE84-4DF453D99048}"/>
    <hyperlink ref="X935" r:id="rId231" xr:uid="{F49CBA43-2CEE-4BC3-A3F6-A18EA1300CC6}"/>
    <hyperlink ref="X933" r:id="rId232" xr:uid="{3D8EA365-D87A-4E7D-BF3E-4AC2D0670855}"/>
    <hyperlink ref="X934" r:id="rId233" xr:uid="{1C98EE01-D2E8-401C-B772-AD8927A100BA}"/>
    <hyperlink ref="X936" r:id="rId234" xr:uid="{CE01AD9D-619A-4C24-9B95-4074631C8DB2}"/>
    <hyperlink ref="X922" r:id="rId235" xr:uid="{14E915DD-DCAA-4665-8587-147EE1AF1111}"/>
    <hyperlink ref="X938" r:id="rId236" location=".YtBXpXZByM8" xr:uid="{5DDD7443-4431-4238-8FE6-1E3898B491AF}"/>
    <hyperlink ref="X939" r:id="rId237" xr:uid="{BCFB7328-B261-4BCF-8B87-2F9B27F45A9B}"/>
    <hyperlink ref="X940" r:id="rId238" xr:uid="{2039DF8D-0520-4CF0-ADD9-C0FCC58FB6B4}"/>
    <hyperlink ref="X941" r:id="rId239" xr:uid="{5837FB67-AEA3-41B6-B43C-C4D99AF2FFB5}"/>
    <hyperlink ref="X937" r:id="rId240" xr:uid="{F21E0551-3900-47A2-AE97-6CE3AFB479E5}"/>
    <hyperlink ref="X954" r:id="rId241" xr:uid="{000CD0CE-F3DC-47E4-A530-8F744C7018B8}"/>
    <hyperlink ref="X942" r:id="rId242" xr:uid="{094F9633-9D17-4BE2-8B5D-6EB1973AFB76}"/>
    <hyperlink ref="X946" r:id="rId243" xr:uid="{38087970-C6D2-4944-B623-F3EC67F52626}"/>
    <hyperlink ref="X947" r:id="rId244" xr:uid="{8F5359BC-B138-4BC7-967F-A0BEE74BFDEC}"/>
    <hyperlink ref="X948" r:id="rId245" xr:uid="{64A417A7-784A-4281-AA84-DCB1CB1C897F}"/>
    <hyperlink ref="X949" r:id="rId246" xr:uid="{EC47A880-CCFD-4C09-93D9-1753F48CE55D}"/>
    <hyperlink ref="X950" r:id="rId247" xr:uid="{92B80059-0550-42AB-BE91-57260918CCFE}"/>
    <hyperlink ref="X951" r:id="rId248" xr:uid="{21EE7C6D-AE5D-4C1C-9D1C-27B9875042DF}"/>
    <hyperlink ref="X953" r:id="rId249" xr:uid="{1264D7A3-81E3-4E9B-B953-180E6BDF4AB5}"/>
    <hyperlink ref="X956" r:id="rId250" xr:uid="{EA4472BD-0790-4E5A-8A25-B43E78AA5DC6}"/>
    <hyperlink ref="L975" r:id="rId251" xr:uid="{A39DD760-9A83-4430-93C3-269941DC9753}"/>
    <hyperlink ref="X959" r:id="rId252" xr:uid="{01AD98FC-4DF0-4441-8F1C-671EADA2B9CC}"/>
    <hyperlink ref="X952" r:id="rId253" xr:uid="{59AF333C-FB3D-4741-AA36-DBE566086B34}"/>
    <hyperlink ref="X958" r:id="rId254" xr:uid="{6D70ED2C-F7B0-4B1B-BFD9-B251A2B1ED29}"/>
    <hyperlink ref="X15" r:id="rId255" xr:uid="{C86EC3FE-591B-4174-AC0E-5D1FB8A094B2}"/>
    <hyperlink ref="M988" r:id="rId256" display="https://doi.org/10.51582/interconf.7-8.04.2021.041" xr:uid="{78E18A8E-2CFD-4A80-A0A3-F3C2A9EE7508}"/>
    <hyperlink ref="X999" r:id="rId257" xr:uid="{F7F58C98-7718-423C-A1EB-45425311123F}"/>
    <hyperlink ref="X991" r:id="rId258" xr:uid="{8CA6F79F-B006-43D2-924E-BBDB1BC728B7}"/>
    <hyperlink ref="X994" r:id="rId259" xr:uid="{9545CA3D-F396-4DFA-B2E2-AC4B98110DB1}"/>
    <hyperlink ref="X997" r:id="rId260" xr:uid="{1908996C-C24C-4C24-A888-A5BFAAD752C0}"/>
    <hyperlink ref="X995" r:id="rId261" xr:uid="{13D88CFA-794E-4061-8C2A-3BB1BA65623B}"/>
    <hyperlink ref="X996" r:id="rId262" xr:uid="{A6AC2FDD-A33E-45A6-85D9-6C597488479F}"/>
    <hyperlink ref="X1000" r:id="rId263" xr:uid="{A215E9D1-4195-4105-8E7F-1139181C02A9}"/>
    <hyperlink ref="X1001" r:id="rId264" xr:uid="{8CAA82A1-3F67-404A-B0FD-C54ACB5694B9}"/>
    <hyperlink ref="X1002" r:id="rId265" xr:uid="{3283F6CE-6C52-4EAA-91C7-3983254247E8}"/>
    <hyperlink ref="X1004" r:id="rId266" xr:uid="{4A8B0698-6663-41B1-9480-E1CA71752765}"/>
    <hyperlink ref="X1005" r:id="rId267" xr:uid="{4BB56443-6B87-42A2-9B03-760F4E715890}"/>
    <hyperlink ref="X1006" r:id="rId268" xr:uid="{BDBEA609-9093-473A-9DB1-424F92D8DAA3}"/>
    <hyperlink ref="X1007" r:id="rId269" xr:uid="{C6F3F96E-0B0A-4914-B740-341AFA2C093F}"/>
    <hyperlink ref="X1011" r:id="rId270" xr:uid="{6638DC79-E21A-4C86-A9E9-1FC517A5F14B}"/>
    <hyperlink ref="X1018" r:id="rId271" xr:uid="{BD43E436-0BA3-4725-87D5-D2B1F6935160}"/>
    <hyperlink ref="X1029" r:id="rId272" xr:uid="{16B3C288-24E4-4A57-9FD5-38BA3C0827E9}"/>
    <hyperlink ref="X1041" r:id="rId273" xr:uid="{7C7A03D9-4679-44F2-81C6-7C6833F050A5}"/>
    <hyperlink ref="X1047" r:id="rId274" xr:uid="{9CEA6122-431F-406D-A5CF-DDDA4ABE3C52}"/>
    <hyperlink ref="X1054" r:id="rId275" xr:uid="{C9BADCED-81AB-489E-9C91-1B05D1FFE958}"/>
    <hyperlink ref="X1065" r:id="rId276" xr:uid="{93B39022-67E6-46C6-8C1F-158BE78753EF}"/>
    <hyperlink ref="X1067" r:id="rId277" xr:uid="{88C10E6F-42BE-4DB3-9CEF-CC835CFAF0C1}"/>
    <hyperlink ref="X1080" r:id="rId278" xr:uid="{D6BB5B08-5D78-4C50-9E2A-E17F86A85337}"/>
    <hyperlink ref="X1003" r:id="rId279" xr:uid="{11E5CC37-49B0-4B05-A92E-5E845187BA66}"/>
    <hyperlink ref="X1008" r:id="rId280" xr:uid="{27B9F809-3669-41C3-86E4-8A83816D2A7F}"/>
    <hyperlink ref="X1010" r:id="rId281" xr:uid="{8CBC07E0-C8BA-4BA6-8F79-22039107D459}"/>
    <hyperlink ref="X1012" r:id="rId282" xr:uid="{F3C7B9B5-792D-4D79-A1AA-F9AB250F0F33}"/>
    <hyperlink ref="X1013" r:id="rId283" xr:uid="{849A0DF6-74D1-4116-A62F-DB38055E8432}"/>
    <hyperlink ref="X1017" r:id="rId284" xr:uid="{571B02DB-0DB8-4F27-8ECA-C60E46BCD047}"/>
    <hyperlink ref="X1020" r:id="rId285" xr:uid="{5890F6C4-9EBD-4FEE-A979-2706C61064EA}"/>
    <hyperlink ref="X1022" r:id="rId286" xr:uid="{0AFF8E6E-28A2-48E7-A8A0-BD260BB806D7}"/>
    <hyperlink ref="X1023" r:id="rId287" xr:uid="{2266BB47-B382-4A07-8E37-F3BB5DAE6090}"/>
    <hyperlink ref="X1025" r:id="rId288" xr:uid="{3BD098E0-9CF8-48FC-9179-4313F8FCAE5C}"/>
    <hyperlink ref="X1026" r:id="rId289" xr:uid="{287BC2A2-8777-40FA-ADAA-2FD110CBF6A0}"/>
    <hyperlink ref="X1027" r:id="rId290" xr:uid="{C9E8F9BF-B1A0-4603-B912-562A7CC16A95}"/>
    <hyperlink ref="X1028" r:id="rId291" xr:uid="{52DC42A0-0945-4DBE-9253-8030160CF45D}"/>
    <hyperlink ref="X1030" r:id="rId292" xr:uid="{CF57A2A8-D661-478D-A153-763444601B89}"/>
    <hyperlink ref="X1031" r:id="rId293" xr:uid="{F1A55FC7-04D4-4B31-91BE-0191FFC33122}"/>
    <hyperlink ref="X1033" r:id="rId294" xr:uid="{79B6ED9C-1629-4633-AF7B-DA9BD7049FF8}"/>
    <hyperlink ref="X1038" r:id="rId295" xr:uid="{4CB272B3-6170-4E11-8278-7C45D8838D43}"/>
    <hyperlink ref="X1042" r:id="rId296" xr:uid="{0E530E75-BC66-4962-9A53-72CEB944A449}"/>
    <hyperlink ref="X1045" r:id="rId297" xr:uid="{604F4A7D-27D7-4E12-9009-D40F7FC2E9FA}"/>
    <hyperlink ref="X1048" r:id="rId298" xr:uid="{48979130-E853-4BEA-B3BC-BDF98D6E697A}"/>
    <hyperlink ref="X1049" r:id="rId299" xr:uid="{ED61561A-AECF-452C-9C6E-B11CA312F66C}"/>
    <hyperlink ref="X1052" r:id="rId300" xr:uid="{3149AF5F-E480-4700-B05A-4F339203A0BC}"/>
    <hyperlink ref="X1050" r:id="rId301" xr:uid="{0D08127B-51A0-4F15-BC6D-B81990B63087}"/>
    <hyperlink ref="X1053" r:id="rId302" xr:uid="{172920ED-E71D-4E66-A640-AE1D639281CF}"/>
    <hyperlink ref="X1058" r:id="rId303" xr:uid="{16D0EF65-A6A8-4FD8-9FE1-C145BCCE32EB}"/>
    <hyperlink ref="X1060" r:id="rId304" xr:uid="{5BBD6F47-72D4-421A-A72C-A0EADEE38023}"/>
    <hyperlink ref="X1061" r:id="rId305" xr:uid="{B7A6A330-6048-4E8B-AF2C-53A55641EBED}"/>
    <hyperlink ref="X1078" r:id="rId306" xr:uid="{6CF86577-48E9-42C0-9FCC-3038C9B7CDFC}"/>
    <hyperlink ref="X1069" r:id="rId307" xr:uid="{18933032-FFD8-4D36-B30F-C412E16F8BF5}"/>
    <hyperlink ref="X1070" r:id="rId308" xr:uid="{638E58A5-86B5-4115-983A-FDE313ECD1DD}"/>
    <hyperlink ref="X1071" r:id="rId309" xr:uid="{11D5A940-9A6E-410B-BD19-245F7BB91474}"/>
    <hyperlink ref="X1072" r:id="rId310" xr:uid="{79C0B6E6-5E51-412A-83C1-34F4850FC2D8}"/>
    <hyperlink ref="X1073" r:id="rId311" xr:uid="{89F3187A-260B-4338-A563-23B2CC634BE0}"/>
    <hyperlink ref="X1081" r:id="rId312" xr:uid="{D2335216-9186-457B-81F5-8571AD2B89AB}"/>
    <hyperlink ref="X1076" r:id="rId313" xr:uid="{00309E6E-844A-4E61-98FD-492AC4296700}"/>
    <hyperlink ref="X1075" r:id="rId314" xr:uid="{DA865504-5482-4FDD-82C3-CB49FB7CFCFA}"/>
    <hyperlink ref="X1083" r:id="rId315" xr:uid="{27AFC12E-81D5-42FC-9A9F-BDB6B860BB8B}"/>
    <hyperlink ref="X1084" r:id="rId316" xr:uid="{868E0871-718F-4EA4-B6C3-B7137D0F902D}"/>
    <hyperlink ref="X1089" r:id="rId317" xr:uid="{132D5839-8D9A-4FD3-9745-C9957EFCEF4D}"/>
    <hyperlink ref="X1099" r:id="rId318" xr:uid="{79C77D24-B780-497D-87C0-C499098BBDE5}"/>
    <hyperlink ref="X1103" r:id="rId319" xr:uid="{43901BE3-C5CD-4871-AB22-D88FDF245620}"/>
    <hyperlink ref="X1098" r:id="rId320" xr:uid="{D301FD20-20AA-41A6-A07F-DFCC59FA375D}"/>
    <hyperlink ref="X1101" r:id="rId321" xr:uid="{D1FA781F-153A-471C-B488-758709ECCCBF}"/>
    <hyperlink ref="X1102" r:id="rId322" xr:uid="{9423DED7-C037-4479-A4A0-3608AFD35A71}"/>
    <hyperlink ref="X1104" r:id="rId323" xr:uid="{9601B306-7958-484C-B02A-F6DEB65C5EB0}"/>
    <hyperlink ref="X1111" r:id="rId324" xr:uid="{4D1E3A1F-872F-45A7-86E0-6EC207457062}"/>
    <hyperlink ref="X1112" r:id="rId325" xr:uid="{6ACCE7F7-9C72-4B58-9E79-E37CF023022D}"/>
    <hyperlink ref="X1106" r:id="rId326" xr:uid="{CD50E825-D824-4A6F-A46C-78D2A15DA4B0}"/>
    <hyperlink ref="X1108" r:id="rId327" xr:uid="{7B5391DE-F958-403C-A455-EE5D95985960}"/>
    <hyperlink ref="X1110" r:id="rId328" xr:uid="{3719D72C-F3F9-4C0B-BE38-C2F12C77C000}"/>
    <hyperlink ref="X1119" r:id="rId329" xr:uid="{1B0B8C93-7FC3-4946-81ED-C13D1B10913C}"/>
    <hyperlink ref="X1115" r:id="rId330" xr:uid="{C0C95778-BA62-4BBB-BFFF-2947316F2F34}"/>
    <hyperlink ref="X1116" r:id="rId331" xr:uid="{5F453256-85EC-400E-A0B4-D17BE5C1C18F}"/>
    <hyperlink ref="X1117" r:id="rId332" xr:uid="{A5D61EB7-D0A4-4E0A-ADAB-472BB7ABD64D}"/>
    <hyperlink ref="X1118" r:id="rId333" xr:uid="{1EF049A4-F131-4217-840C-72791C2850A7}"/>
    <hyperlink ref="X1124" r:id="rId334" xr:uid="{B0C0F845-F2DD-4B42-8430-2D633137CB59}"/>
    <hyperlink ref="X1120" r:id="rId335" xr:uid="{243ED1F7-E8FD-46AD-A430-CB7FEECF3C47}"/>
    <hyperlink ref="X1121" r:id="rId336" location="mtAc_event-49291" xr:uid="{0E643037-A53A-49C9-95FB-B6494D1B6C2F}"/>
    <hyperlink ref="X1122" r:id="rId337" xr:uid="{540D0B49-9DFC-4DC6-97EC-9791E8FBFF42}"/>
    <hyperlink ref="X1123" r:id="rId338" display="https://www.researchgate.net/profile/Giorgi-Macharashvili-2/publication/332766081_The_Great_Council_of_Sophia_and_the_Great_Council_of_Crete_similarities_and_differences/links/5cc8843d92851c8d221001d8/The-Great-Council-of-Sophia-and-the-Great-Council-of-Crete-similarities" xr:uid="{3F0DE4DE-E4C8-419C-A8BA-AB3CA66B60B8}"/>
    <hyperlink ref="X1037" r:id="rId339" display="https://www.researchgate.net/profile/Giorgi-Macharashvili-2/publication/332766081_The_Great_Council_of_Sophia_and_the_Great_Council_of_Crete_similarities_and_differences/links/5cc8843d92851c8d221001d8/The-Great-Council-of-Sophia-and-the-Great-Council-of-Crete-similarities" xr:uid="{D308B19B-6484-4E81-A220-4AA16CE3EDB7}"/>
    <hyperlink ref="X1127" r:id="rId340" xr:uid="{7188C709-CD0B-4774-BA51-C89649E8AF42}"/>
    <hyperlink ref="X1126" r:id="rId341" xr:uid="{34BECF2A-BE4E-4E76-A082-E8AA9C986C87}"/>
    <hyperlink ref="X1125" r:id="rId342" xr:uid="{DC1CC7E7-0074-448C-BFC3-E3D8483412B1}"/>
    <hyperlink ref="X1131" r:id="rId343" xr:uid="{1498A44D-D9AC-4ED2-AA29-FE68EDCA496F}"/>
    <hyperlink ref="X1132" r:id="rId344" xr:uid="{E06F13BE-05C3-42DA-9F1E-BD212735B115}"/>
    <hyperlink ref="X1128" r:id="rId345" xr:uid="{F7B0A579-EA51-4118-AB5E-7A8B2598DE54}"/>
    <hyperlink ref="X1129" r:id="rId346" xr:uid="{0B0B0FC4-CA3E-447F-9D54-32E57D62850E}"/>
    <hyperlink ref="X1130" r:id="rId347" xr:uid="{D435F16E-8D7B-4EAE-B9ED-33ED4B1FA48C}"/>
    <hyperlink ref="X1139" r:id="rId348" xr:uid="{24A3A430-E1E7-41BE-BA31-2344FB8CEC39}"/>
    <hyperlink ref="X1136" r:id="rId349" xr:uid="{B2FFE44D-8E43-4DD4-97BF-8E5902D47F94}"/>
    <hyperlink ref="X1133" r:id="rId350" xr:uid="{DBDF0676-BC6B-4CB3-965E-10D98C4B8354}"/>
    <hyperlink ref="X1134" r:id="rId351" xr:uid="{FA614A3E-839E-40C4-A97C-C39A87747806}"/>
    <hyperlink ref="X1135" r:id="rId352" xr:uid="{D588DB23-E7AA-42CE-A64E-59CCC588EDEC}"/>
    <hyperlink ref="X1137" r:id="rId353" xr:uid="{5EFE2C93-1D27-469C-B107-D3B9823FBDC1}"/>
    <hyperlink ref="X1138" r:id="rId354" xr:uid="{D887DCEA-705A-420D-AAB7-8C6E18DDA22C}"/>
    <hyperlink ref="X1140" r:id="rId355" xr:uid="{4390C63D-62E1-4B5E-9339-123026DD83E5}"/>
    <hyperlink ref="X1141" r:id="rId356" xr:uid="{30435ECF-EE27-433A-B550-ADF303BF3517}"/>
    <hyperlink ref="X1142" r:id="rId357" xr:uid="{21AE28C4-A667-498F-B1B3-1A465BF48C08}"/>
    <hyperlink ref="X1143" r:id="rId358" xr:uid="{68E23D50-863C-43CE-81F3-993F64676830}"/>
    <hyperlink ref="X1144" r:id="rId359" xr:uid="{AD5C997D-4764-4904-804B-08B6447D799A}"/>
    <hyperlink ref="X1145" r:id="rId360" xr:uid="{DE9815C0-A874-4191-9FD3-2ADD32CD73BF}"/>
    <hyperlink ref="X1147" r:id="rId361" xr:uid="{9E839CF1-BA90-4C1F-A3B9-797B5C32AFBA}"/>
    <hyperlink ref="X1153" r:id="rId362" xr:uid="{29455CCC-7744-4FE6-83EC-1732E213CD59}"/>
    <hyperlink ref="X1154" r:id="rId363" xr:uid="{D8D66A26-4D5D-4C8E-96D1-FF1185260B6D}"/>
    <hyperlink ref="X1155" r:id="rId364" xr:uid="{335D1A18-8509-4002-AE93-4B5F7A49A9D1}"/>
    <hyperlink ref="X1157" r:id="rId365" xr:uid="{A4EECAFD-D598-41E3-A775-43117AF8FC38}"/>
    <hyperlink ref="X1158" r:id="rId366" xr:uid="{98EFEB72-63C4-4EF1-84A8-CD607A575833}"/>
    <hyperlink ref="X1152" r:id="rId367" xr:uid="{B9BEA770-C197-4A59-A1FD-8686A195C9F6}"/>
    <hyperlink ref="X1159" r:id="rId368" xr:uid="{C7031C69-9E25-447F-9F9D-A90FBA124FB7}"/>
    <hyperlink ref="X1161" r:id="rId369" xr:uid="{6F26FAD9-B889-4ADA-A01D-2FF350C18E1F}"/>
    <hyperlink ref="X91" r:id="rId370" xr:uid="{FE5F1C9F-93AF-4BF3-86A8-F06143DFA0CB}"/>
    <hyperlink ref="X207" r:id="rId371" xr:uid="{92FB7C09-C0C1-4031-965C-482A9E82DFF0}"/>
    <hyperlink ref="X206" r:id="rId372" xr:uid="{42AA84FF-318E-4635-BBBB-93B2AE7B4B06}"/>
    <hyperlink ref="X215" r:id="rId373" xr:uid="{9906E3FA-24B9-4AEE-A46A-25F0A2145475}"/>
    <hyperlink ref="X216" r:id="rId374" xr:uid="{7B8AB2BB-E4E3-4E32-AA3C-B85803AA1D11}"/>
    <hyperlink ref="X220" r:id="rId375" xr:uid="{304AB9DA-8333-466B-8ADA-C362ED1762D2}"/>
    <hyperlink ref="X462" r:id="rId376" xr:uid="{EDE5D848-B8E5-41CF-B64F-8CC321C5E426}"/>
    <hyperlink ref="X564" r:id="rId377" xr:uid="{BF3956CA-1A6E-493A-B233-6E62C0852D4B}"/>
    <hyperlink ref="X565" r:id="rId378" xr:uid="{1E9CE02A-D990-4C51-B7E1-7D471E32F979}"/>
    <hyperlink ref="X566" r:id="rId379" xr:uid="{5987E41C-F148-43CB-AB35-962C18558D87}"/>
    <hyperlink ref="X567" r:id="rId380" xr:uid="{A5AE59E2-5832-40F6-90D6-987B236EC906}"/>
    <hyperlink ref="X568" r:id="rId381" xr:uid="{8D522C54-4464-4D4E-BD1C-6680F965F571}"/>
    <hyperlink ref="X569" r:id="rId382" xr:uid="{547BEEE4-644C-4EAB-8DD4-0229910D9A6C}"/>
    <hyperlink ref="X570" r:id="rId383" xr:uid="{51E65919-EDA7-42CC-B152-DC5D53AC1AEC}"/>
    <hyperlink ref="X571" r:id="rId384" xr:uid="{FFA58726-4D1C-43C7-8161-FDF00A403636}"/>
    <hyperlink ref="X572" r:id="rId385" xr:uid="{35EBD10E-20F8-4EBC-8B21-22AC2EDEFE4D}"/>
    <hyperlink ref="X573" r:id="rId386" xr:uid="{CF6C7796-62D3-42DB-9D92-31A5A2446D94}"/>
    <hyperlink ref="X574" r:id="rId387" xr:uid="{FB830FB4-8409-4FDB-BA03-B404B02585C5}"/>
    <hyperlink ref="X575" r:id="rId388" xr:uid="{7684539E-3519-4317-B49C-C78DA0106085}"/>
    <hyperlink ref="X576" r:id="rId389" xr:uid="{FA366F69-15F8-4036-8CD5-DD9071020B38}"/>
    <hyperlink ref="X717" r:id="rId390" xr:uid="{3DAF10FF-E448-49B9-9D0E-1E907039D94F}"/>
    <hyperlink ref="X718" r:id="rId391" xr:uid="{1C05405E-56A6-44B6-B4E0-8BF6C3930078}"/>
    <hyperlink ref="X1016" display="Anadolu-Kafkasya Ili?kileri Ara?tirmalari Dizisi: 1. Tarih Bouynca Anadolu Grcistan ?li?kileri Sempozyumu // Anatolian-Caucasus Relations Research Series: 1. Anatolia-Georgia Symposium, Ankara, 2020, 105-119. " xr:uid="{F235C8FA-4424-448B-8AF3-3FE1B89A9B9F}"/>
    <hyperlink ref="X1009" r:id="rId392" xr:uid="{40F6CC8A-AFB3-4BE7-9BF9-85D17387F987}"/>
    <hyperlink ref="X1024" r:id="rId393" xr:uid="{D878B533-9B27-442D-9D39-DC09A7FC1E7E}"/>
    <hyperlink ref="X614" r:id="rId394" xr:uid="{CBEF645E-FE4D-4172-B5FF-44D01AEBE087}"/>
    <hyperlink ref="X623" r:id="rId395" xr:uid="{627B44A5-0872-4D9A-8B1E-E24D7E5D1CE7}"/>
    <hyperlink ref="X626" r:id="rId396" xr:uid="{1613BB3B-9014-4EE0-A6A1-666D19A802F4}"/>
    <hyperlink ref="X1051" r:id="rId397" xr:uid="{56EBD76C-ECB1-4CF0-880D-5C72C58AEAF2}"/>
    <hyperlink ref="X1043" r:id="rId398" xr:uid="{B8A27E6C-586E-48B0-8935-840237B7E2E2}"/>
    <hyperlink ref="X1036" r:id="rId399" xr:uid="{473EAD3E-94A4-4B93-9478-55463FD6E10C}"/>
    <hyperlink ref="X1039" r:id="rId400" xr:uid="{CEA21343-2776-46CE-B7D4-7007F45326A5}"/>
    <hyperlink ref="X1046" r:id="rId401" xr:uid="{DB82D7E7-AFFD-47A3-AE44-E22AEC91E3FB}"/>
    <hyperlink ref="X1082" r:id="rId402" xr:uid="{F3D5EAE5-882F-458C-9E57-A96135F10CF9}"/>
    <hyperlink ref="X290" r:id="rId403" xr:uid="{7CBCB760-A49D-486C-BE68-C18A7AC91000}"/>
    <hyperlink ref="X316" r:id="rId404" xr:uid="{5C6D31EC-629E-4499-9F76-06DB9C3CB174}"/>
    <hyperlink ref="X317" r:id="rId405" xr:uid="{973EAF51-E5C9-4823-927F-FF005CC37373}"/>
    <hyperlink ref="X1066" r:id="rId406" xr:uid="{D3C72F41-E229-4A8D-A803-B7A3AE810986}"/>
    <hyperlink ref="X1015" r:id="rId407" xr:uid="{F203D0C8-6CC2-4ABB-9BDE-94478A41C1D9}"/>
    <hyperlink ref="X1044" r:id="rId408" xr:uid="{F8A15B22-40A4-4431-8AA4-02A1A40FB0FC}"/>
    <hyperlink ref="X1062" r:id="rId409" xr:uid="{FA81896A-9C89-48D8-BDDD-86DB9F8A6E17}"/>
    <hyperlink ref="X1059" r:id="rId410" xr:uid="{9C31E263-80AD-4586-8729-1891E510FC16}"/>
    <hyperlink ref="X1064" r:id="rId411" xr:uid="{31047D17-1A34-410B-8368-B08641639364}"/>
    <hyperlink ref="X1173" r:id="rId412" display="http://institutehist.ucoz.net/; tsu.ge" xr:uid="{A8069887-20A2-4112-AE3B-2C8C4B3F6626}"/>
    <hyperlink ref="X1176" r:id="rId413" xr:uid="{0C779E90-C999-463F-89CE-45F2AB95FFF6}"/>
    <hyperlink ref="X1179" r:id="rId414" xr:uid="{8CD0657C-8FBA-4135-B31D-9CC18C352C01}"/>
    <hyperlink ref="X1178" r:id="rId415" xr:uid="{1E0B0E39-D2B0-4B2D-B96C-F1C10EC15753}"/>
    <hyperlink ref="X1181" r:id="rId416" xr:uid="{4CE9979D-BCCC-4670-8D7C-E510E197AE22}"/>
    <hyperlink ref="X1182" r:id="rId417" xr:uid="{F36BAE19-B626-4F02-A23D-06A727EF8C72}"/>
    <hyperlink ref="X1184" r:id="rId418" xr:uid="{E28E4317-F4FD-4898-9379-5FFE99F23884}"/>
    <hyperlink ref="X1185" r:id="rId419" xr:uid="{C887D024-C4BE-4DEE-AC65-CCA05B72E82C}"/>
    <hyperlink ref="X1174" r:id="rId420" xr:uid="{51EBC3B6-760E-40BD-A53F-988E1A808398}"/>
    <hyperlink ref="X1183" r:id="rId421" xr:uid="{CA1AC16A-D008-4FCA-86BF-673AB338002E}"/>
  </hyperlinks>
  <pageMargins left="0.25" right="0.25" top="0.75" bottom="0.75" header="0.3" footer="0.3"/>
  <pageSetup paperSize="9" scale="57" orientation="landscape" r:id="rId422"/>
  <colBreaks count="4" manualBreakCount="4">
    <brk id="15" max="1048575" man="1"/>
    <brk id="33" max="1048575" man="1"/>
    <brk id="58" max="1048575" man="1"/>
    <brk id="75" max="1197"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711"/>
  <sheetViews>
    <sheetView view="pageBreakPreview" topLeftCell="BF211" zoomScaleNormal="85" zoomScaleSheetLayoutView="100" workbookViewId="0">
      <selection activeCell="BM218" sqref="BM218"/>
    </sheetView>
  </sheetViews>
  <sheetFormatPr defaultRowHeight="15"/>
  <cols>
    <col min="1" max="1" width="3.28515625" style="1" customWidth="1"/>
    <col min="2" max="2" width="13.28515625" customWidth="1"/>
    <col min="3" max="3" width="20.5703125" customWidth="1"/>
    <col min="4" max="4" width="15.42578125" customWidth="1"/>
    <col min="5" max="5" width="11.7109375" customWidth="1"/>
    <col min="6" max="6" width="15.85546875" bestFit="1" customWidth="1"/>
    <col min="7" max="7" width="18" customWidth="1"/>
    <col min="8" max="8" width="14.140625" customWidth="1"/>
    <col min="9" max="9" width="18.85546875" bestFit="1" customWidth="1"/>
    <col min="10" max="10" width="19.28515625" bestFit="1" customWidth="1"/>
    <col min="11" max="11" width="10" bestFit="1" customWidth="1"/>
    <col min="12" max="12" width="17.42578125" customWidth="1"/>
    <col min="13" max="13" width="18.85546875" bestFit="1" customWidth="1"/>
    <col min="14" max="14" width="18.85546875" customWidth="1"/>
    <col min="15" max="15" width="22.7109375" customWidth="1"/>
    <col min="16" max="16" width="13.28515625" bestFit="1" customWidth="1"/>
    <col min="17" max="17" width="14.85546875" customWidth="1"/>
    <col min="18" max="18" width="6.28515625" bestFit="1" customWidth="1"/>
    <col min="19" max="19" width="14.42578125" bestFit="1" customWidth="1"/>
    <col min="20" max="20" width="16.85546875" bestFit="1" customWidth="1"/>
    <col min="21" max="21" width="15.7109375" customWidth="1"/>
    <col min="22" max="22" width="13.140625" customWidth="1"/>
    <col min="23" max="23" width="16.5703125" customWidth="1"/>
    <col min="24" max="24" width="20" customWidth="1"/>
    <col min="25" max="25" width="17.7109375" bestFit="1" customWidth="1"/>
    <col min="26" max="26" width="16.42578125" customWidth="1"/>
    <col min="27" max="27" width="23" customWidth="1"/>
    <col min="28" max="28" width="18" customWidth="1"/>
    <col min="29" max="29" width="56.28515625" customWidth="1"/>
    <col min="30" max="30" width="14" customWidth="1"/>
    <col min="31" max="31" width="20.5703125" bestFit="1" customWidth="1"/>
    <col min="32" max="32" width="12" customWidth="1"/>
    <col min="33" max="33" width="11.7109375" customWidth="1"/>
    <col min="34" max="34" width="9.5703125" bestFit="1" customWidth="1"/>
    <col min="35" max="35" width="15.42578125" bestFit="1" customWidth="1"/>
    <col min="36" max="36" width="9.5703125" bestFit="1" customWidth="1"/>
    <col min="37" max="37" width="15.42578125" bestFit="1" customWidth="1"/>
    <col min="38" max="38" width="9.5703125" bestFit="1" customWidth="1"/>
    <col min="39" max="39" width="15.42578125" bestFit="1" customWidth="1"/>
    <col min="40" max="40" width="9.5703125" bestFit="1" customWidth="1"/>
    <col min="41" max="41" width="11" bestFit="1" customWidth="1"/>
    <col min="42" max="42" width="14.28515625" bestFit="1" customWidth="1"/>
    <col min="43" max="43" width="8.28515625" bestFit="1" customWidth="1"/>
    <col min="44" max="44" width="6.28515625" bestFit="1" customWidth="1"/>
    <col min="45" max="45" width="9.5703125" bestFit="1" customWidth="1"/>
    <col min="46" max="46" width="11" bestFit="1" customWidth="1"/>
    <col min="47" max="47" width="14.28515625" bestFit="1" customWidth="1"/>
    <col min="48" max="48" width="8.28515625" bestFit="1" customWidth="1"/>
    <col min="49" max="49" width="6.28515625" bestFit="1" customWidth="1"/>
    <col min="50" max="50" width="12.140625" customWidth="1"/>
    <col min="51" max="51" width="11.42578125" customWidth="1"/>
    <col min="52" max="52" width="9.140625" customWidth="1"/>
    <col min="53" max="53" width="17" customWidth="1"/>
    <col min="54" max="54" width="13.28515625" customWidth="1"/>
    <col min="55" max="55" width="6.28515625" bestFit="1" customWidth="1"/>
    <col min="56" max="56" width="9.85546875" customWidth="1"/>
    <col min="57" max="57" width="8.28515625" bestFit="1" customWidth="1"/>
    <col min="58" max="58" width="6.28515625" bestFit="1" customWidth="1"/>
    <col min="59" max="59" width="9.5703125" bestFit="1" customWidth="1"/>
    <col min="60" max="60" width="21.7109375" bestFit="1" customWidth="1"/>
    <col min="61" max="61" width="11.140625" customWidth="1"/>
    <col min="62" max="62" width="11.5703125" bestFit="1" customWidth="1"/>
    <col min="63" max="63" width="10.7109375" customWidth="1"/>
    <col min="64" max="64" width="18.5703125" bestFit="1" customWidth="1"/>
    <col min="65" max="65" width="15.42578125" customWidth="1"/>
    <col min="66" max="66" width="12.140625" bestFit="1" customWidth="1"/>
    <col min="67" max="67" width="8.5703125" bestFit="1" customWidth="1"/>
    <col min="68" max="68" width="13.42578125" bestFit="1" customWidth="1"/>
    <col min="69" max="69" width="12.85546875" bestFit="1" customWidth="1"/>
    <col min="70" max="70" width="9.5703125" bestFit="1" customWidth="1"/>
    <col min="71" max="71" width="9.42578125" bestFit="1" customWidth="1"/>
    <col min="72" max="72" width="14.7109375" bestFit="1" customWidth="1"/>
    <col min="73" max="73" width="8.42578125" bestFit="1" customWidth="1"/>
    <col min="74" max="74" width="15.85546875" bestFit="1" customWidth="1"/>
    <col min="75" max="75" width="13.7109375" customWidth="1"/>
    <col min="76" max="76" width="8.42578125" bestFit="1" customWidth="1"/>
    <col min="77" max="77" width="14.140625" customWidth="1"/>
    <col min="78" max="78" width="8.42578125" bestFit="1" customWidth="1"/>
    <col min="79" max="79" width="10.140625" bestFit="1" customWidth="1"/>
    <col min="80" max="80" width="8.42578125" bestFit="1" customWidth="1"/>
    <col min="81" max="81" width="10.140625" bestFit="1" customWidth="1"/>
    <col min="82" max="82" width="8.42578125" bestFit="1" customWidth="1"/>
    <col min="83" max="83" width="10.42578125" customWidth="1"/>
    <col min="84" max="84" width="8.42578125" bestFit="1" customWidth="1"/>
    <col min="85" max="85" width="9.140625" bestFit="1" customWidth="1"/>
  </cols>
  <sheetData>
    <row r="1" spans="1:85" s="14" customFormat="1" ht="55.5" customHeight="1">
      <c r="A1" s="396" t="s">
        <v>82</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396"/>
      <c r="BX1" s="396"/>
      <c r="BY1" s="396"/>
      <c r="BZ1" s="396"/>
      <c r="CA1" s="396"/>
      <c r="CB1" s="396"/>
      <c r="CC1" s="396"/>
      <c r="CD1" s="396"/>
      <c r="CE1" s="396"/>
      <c r="CF1" s="396"/>
      <c r="CG1" s="396"/>
    </row>
    <row r="2" spans="1:85" s="14" customFormat="1" ht="27" customHeight="1">
      <c r="A2" s="397"/>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8"/>
      <c r="BO2" s="398"/>
      <c r="BP2" s="398"/>
      <c r="BQ2" s="398"/>
      <c r="BR2" s="398"/>
      <c r="BS2" s="398"/>
      <c r="BT2" s="398"/>
      <c r="BU2" s="398"/>
      <c r="BV2" s="398"/>
      <c r="BW2" s="398"/>
      <c r="BX2" s="398"/>
      <c r="BY2" s="398"/>
      <c r="BZ2" s="398"/>
      <c r="CA2" s="398"/>
      <c r="CB2" s="398"/>
      <c r="CC2" s="398"/>
      <c r="CD2" s="398"/>
      <c r="CE2" s="398"/>
      <c r="CF2" s="398"/>
      <c r="CG2" s="398"/>
    </row>
    <row r="3" spans="1:85" s="16" customFormat="1" ht="54">
      <c r="A3" s="399" t="s">
        <v>0</v>
      </c>
      <c r="B3" s="399"/>
      <c r="C3" s="399"/>
      <c r="D3" s="399"/>
      <c r="E3" s="399"/>
      <c r="F3" s="399"/>
      <c r="G3" s="400" t="s">
        <v>25</v>
      </c>
      <c r="H3" s="400"/>
      <c r="I3" s="400"/>
      <c r="J3" s="400"/>
      <c r="K3" s="400"/>
      <c r="L3" s="400"/>
      <c r="M3" s="400"/>
      <c r="N3" s="400"/>
      <c r="O3" s="400"/>
      <c r="P3" s="400" t="s">
        <v>53</v>
      </c>
      <c r="Q3" s="400"/>
      <c r="R3" s="400"/>
      <c r="S3" s="400"/>
      <c r="T3" s="400"/>
      <c r="U3" s="400"/>
      <c r="V3" s="400"/>
      <c r="W3" s="400"/>
      <c r="X3" s="400"/>
      <c r="Y3" s="15" t="s">
        <v>55</v>
      </c>
      <c r="Z3" s="401" t="s">
        <v>71</v>
      </c>
      <c r="AA3" s="402"/>
      <c r="AB3" s="403"/>
      <c r="AC3" s="15" t="s">
        <v>77</v>
      </c>
      <c r="AD3" s="401" t="s">
        <v>72</v>
      </c>
      <c r="AE3" s="402"/>
      <c r="AF3" s="402"/>
      <c r="AG3" s="403"/>
      <c r="AH3" s="404" t="s">
        <v>1</v>
      </c>
      <c r="AI3" s="405"/>
      <c r="AJ3" s="405"/>
      <c r="AK3" s="405"/>
      <c r="AL3" s="405"/>
      <c r="AM3" s="406"/>
      <c r="AN3" s="401" t="s">
        <v>2</v>
      </c>
      <c r="AO3" s="402"/>
      <c r="AP3" s="402"/>
      <c r="AQ3" s="402"/>
      <c r="AR3" s="402"/>
      <c r="AS3" s="402"/>
      <c r="AT3" s="402"/>
      <c r="AU3" s="402"/>
      <c r="AV3" s="402"/>
      <c r="AW3" s="402"/>
      <c r="AX3" s="402"/>
      <c r="AY3" s="402"/>
      <c r="AZ3" s="402"/>
      <c r="BA3" s="402"/>
      <c r="BB3" s="402"/>
      <c r="BC3" s="402"/>
      <c r="BD3" s="402"/>
      <c r="BE3" s="402"/>
      <c r="BF3" s="402"/>
      <c r="BG3" s="400" t="s">
        <v>8</v>
      </c>
      <c r="BH3" s="400"/>
      <c r="BI3" s="400"/>
      <c r="BJ3" s="400"/>
      <c r="BK3" s="400"/>
      <c r="BL3" s="400"/>
      <c r="BM3" s="400"/>
      <c r="BN3" s="400"/>
      <c r="BO3" s="400" t="s">
        <v>27</v>
      </c>
      <c r="BP3" s="400"/>
      <c r="BQ3" s="400"/>
      <c r="BR3" s="400"/>
      <c r="BS3" s="400"/>
      <c r="BT3" s="400"/>
      <c r="BU3" s="400"/>
      <c r="BV3" s="400"/>
      <c r="BW3" s="400"/>
      <c r="BX3" s="400" t="s">
        <v>61</v>
      </c>
      <c r="BY3" s="400"/>
      <c r="BZ3" s="400"/>
      <c r="CA3" s="400"/>
      <c r="CB3" s="400"/>
      <c r="CC3" s="400"/>
      <c r="CD3" s="400"/>
      <c r="CE3" s="400"/>
      <c r="CF3" s="400"/>
      <c r="CG3" s="400"/>
    </row>
    <row r="4" spans="1:85" s="17" customFormat="1" ht="96.75" customHeight="1">
      <c r="A4" s="394" t="s">
        <v>5</v>
      </c>
      <c r="B4" s="394" t="s">
        <v>11</v>
      </c>
      <c r="C4" s="394" t="s">
        <v>51</v>
      </c>
      <c r="D4" s="394" t="s">
        <v>35</v>
      </c>
      <c r="E4" s="394" t="s">
        <v>28</v>
      </c>
      <c r="F4" s="394" t="s">
        <v>66</v>
      </c>
      <c r="G4" s="394" t="s">
        <v>12</v>
      </c>
      <c r="H4" s="394" t="s">
        <v>13</v>
      </c>
      <c r="I4" s="394" t="s">
        <v>67</v>
      </c>
      <c r="J4" s="394" t="s">
        <v>24</v>
      </c>
      <c r="K4" s="394" t="s">
        <v>52</v>
      </c>
      <c r="L4" s="394" t="s">
        <v>14</v>
      </c>
      <c r="M4" s="394" t="s">
        <v>78</v>
      </c>
      <c r="N4" s="394" t="s">
        <v>26</v>
      </c>
      <c r="O4" s="394" t="s">
        <v>79</v>
      </c>
      <c r="P4" s="394" t="s">
        <v>16</v>
      </c>
      <c r="Q4" s="394" t="s">
        <v>17</v>
      </c>
      <c r="R4" s="394" t="s">
        <v>18</v>
      </c>
      <c r="S4" s="394" t="s">
        <v>19</v>
      </c>
      <c r="T4" s="394" t="s">
        <v>20</v>
      </c>
      <c r="U4" s="394" t="s">
        <v>21</v>
      </c>
      <c r="V4" s="394" t="s">
        <v>54</v>
      </c>
      <c r="W4" s="394" t="s">
        <v>65</v>
      </c>
      <c r="X4" s="394" t="s">
        <v>62</v>
      </c>
      <c r="Y4" s="394" t="s">
        <v>70</v>
      </c>
      <c r="Z4" s="394" t="s">
        <v>57</v>
      </c>
      <c r="AA4" s="394" t="s">
        <v>22</v>
      </c>
      <c r="AB4" s="394" t="s">
        <v>56</v>
      </c>
      <c r="AC4" s="394" t="s">
        <v>76</v>
      </c>
      <c r="AD4" s="394" t="s">
        <v>63</v>
      </c>
      <c r="AE4" s="394" t="s">
        <v>64</v>
      </c>
      <c r="AF4" s="394" t="s">
        <v>23</v>
      </c>
      <c r="AG4" s="394" t="s">
        <v>56</v>
      </c>
      <c r="AH4" s="391" t="s">
        <v>29</v>
      </c>
      <c r="AI4" s="393"/>
      <c r="AJ4" s="391" t="s">
        <v>31</v>
      </c>
      <c r="AK4" s="393"/>
      <c r="AL4" s="391" t="s">
        <v>68</v>
      </c>
      <c r="AM4" s="393"/>
      <c r="AN4" s="391" t="s">
        <v>3</v>
      </c>
      <c r="AO4" s="392"/>
      <c r="AP4" s="392"/>
      <c r="AQ4" s="392"/>
      <c r="AR4" s="393"/>
      <c r="AS4" s="391" t="s">
        <v>4</v>
      </c>
      <c r="AT4" s="392"/>
      <c r="AU4" s="392"/>
      <c r="AV4" s="392"/>
      <c r="AW4" s="393"/>
      <c r="AX4" s="391" t="s">
        <v>36</v>
      </c>
      <c r="AY4" s="392"/>
      <c r="AZ4" s="393"/>
      <c r="BA4" s="391" t="s">
        <v>6</v>
      </c>
      <c r="BB4" s="392"/>
      <c r="BC4" s="393"/>
      <c r="BD4" s="391" t="s">
        <v>7</v>
      </c>
      <c r="BE4" s="392"/>
      <c r="BF4" s="393"/>
      <c r="BG4" s="391" t="s">
        <v>73</v>
      </c>
      <c r="BH4" s="392"/>
      <c r="BI4" s="392"/>
      <c r="BJ4" s="393"/>
      <c r="BK4" s="391" t="s">
        <v>74</v>
      </c>
      <c r="BL4" s="392"/>
      <c r="BM4" s="392"/>
      <c r="BN4" s="393"/>
      <c r="BO4" s="391" t="s">
        <v>45</v>
      </c>
      <c r="BP4" s="392"/>
      <c r="BQ4" s="392"/>
      <c r="BR4" s="392"/>
      <c r="BS4" s="392"/>
      <c r="BT4" s="392"/>
      <c r="BU4" s="392"/>
      <c r="BV4" s="393"/>
      <c r="BW4" s="394" t="s">
        <v>46</v>
      </c>
      <c r="BX4" s="391" t="s">
        <v>60</v>
      </c>
      <c r="BY4" s="393"/>
      <c r="BZ4" s="391" t="s">
        <v>47</v>
      </c>
      <c r="CA4" s="393"/>
      <c r="CB4" s="391" t="s">
        <v>69</v>
      </c>
      <c r="CC4" s="393"/>
      <c r="CD4" s="391" t="s">
        <v>59</v>
      </c>
      <c r="CE4" s="393"/>
      <c r="CF4" s="391" t="s">
        <v>49</v>
      </c>
      <c r="CG4" s="393"/>
    </row>
    <row r="5" spans="1:85" s="17" customFormat="1" ht="45">
      <c r="A5" s="39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18" t="s">
        <v>32</v>
      </c>
      <c r="AI5" s="18" t="s">
        <v>30</v>
      </c>
      <c r="AJ5" s="18" t="s">
        <v>32</v>
      </c>
      <c r="AK5" s="18" t="s">
        <v>30</v>
      </c>
      <c r="AL5" s="18" t="s">
        <v>32</v>
      </c>
      <c r="AM5" s="18" t="s">
        <v>30</v>
      </c>
      <c r="AN5" s="18" t="s">
        <v>32</v>
      </c>
      <c r="AO5" s="18" t="s">
        <v>33</v>
      </c>
      <c r="AP5" s="18" t="s">
        <v>34</v>
      </c>
      <c r="AQ5" s="18" t="s">
        <v>15</v>
      </c>
      <c r="AR5" s="18" t="s">
        <v>18</v>
      </c>
      <c r="AS5" s="18" t="s">
        <v>32</v>
      </c>
      <c r="AT5" s="18" t="s">
        <v>33</v>
      </c>
      <c r="AU5" s="18" t="s">
        <v>34</v>
      </c>
      <c r="AV5" s="18" t="s">
        <v>15</v>
      </c>
      <c r="AW5" s="18" t="s">
        <v>18</v>
      </c>
      <c r="AX5" s="18" t="s">
        <v>35</v>
      </c>
      <c r="AY5" s="18" t="s">
        <v>15</v>
      </c>
      <c r="AZ5" s="18" t="s">
        <v>18</v>
      </c>
      <c r="BA5" s="18" t="s">
        <v>35</v>
      </c>
      <c r="BB5" s="18" t="s">
        <v>15</v>
      </c>
      <c r="BC5" s="18" t="s">
        <v>18</v>
      </c>
      <c r="BD5" s="18" t="s">
        <v>35</v>
      </c>
      <c r="BE5" s="18" t="s">
        <v>15</v>
      </c>
      <c r="BF5" s="18" t="s">
        <v>18</v>
      </c>
      <c r="BG5" s="18" t="s">
        <v>32</v>
      </c>
      <c r="BH5" s="18" t="s">
        <v>38</v>
      </c>
      <c r="BI5" s="18" t="s">
        <v>39</v>
      </c>
      <c r="BJ5" s="18" t="s">
        <v>58</v>
      </c>
      <c r="BK5" s="18" t="s">
        <v>32</v>
      </c>
      <c r="BL5" s="18" t="s">
        <v>37</v>
      </c>
      <c r="BM5" s="18" t="s">
        <v>39</v>
      </c>
      <c r="BN5" s="18" t="s">
        <v>58</v>
      </c>
      <c r="BO5" s="18" t="s">
        <v>41</v>
      </c>
      <c r="BP5" s="18" t="s">
        <v>40</v>
      </c>
      <c r="BQ5" s="18" t="s">
        <v>42</v>
      </c>
      <c r="BR5" s="18" t="s">
        <v>32</v>
      </c>
      <c r="BS5" s="18" t="s">
        <v>43</v>
      </c>
      <c r="BT5" s="18" t="s">
        <v>80</v>
      </c>
      <c r="BU5" s="18" t="s">
        <v>44</v>
      </c>
      <c r="BV5" s="18" t="s">
        <v>50</v>
      </c>
      <c r="BW5" s="395"/>
      <c r="BX5" s="18" t="s">
        <v>35</v>
      </c>
      <c r="BY5" s="18" t="s">
        <v>23</v>
      </c>
      <c r="BZ5" s="18" t="s">
        <v>35</v>
      </c>
      <c r="CA5" s="18" t="s">
        <v>23</v>
      </c>
      <c r="CB5" s="18" t="s">
        <v>35</v>
      </c>
      <c r="CC5" s="18" t="s">
        <v>23</v>
      </c>
      <c r="CD5" s="18" t="s">
        <v>35</v>
      </c>
      <c r="CE5" s="18" t="s">
        <v>48</v>
      </c>
      <c r="CF5" s="18" t="s">
        <v>35</v>
      </c>
      <c r="CG5" s="18" t="s">
        <v>48</v>
      </c>
    </row>
    <row r="6" spans="1:85" s="14" customFormat="1" ht="30" customHeight="1">
      <c r="A6" s="38">
        <v>1</v>
      </c>
      <c r="B6" s="33" t="s">
        <v>196</v>
      </c>
      <c r="C6" s="34" t="s">
        <v>102</v>
      </c>
      <c r="D6" s="34" t="s">
        <v>103</v>
      </c>
      <c r="E6" s="37">
        <v>20823</v>
      </c>
      <c r="F6" s="10" t="s">
        <v>104</v>
      </c>
      <c r="G6" s="32" t="s">
        <v>105</v>
      </c>
      <c r="H6" s="10" t="s">
        <v>106</v>
      </c>
      <c r="I6" s="10" t="s">
        <v>107</v>
      </c>
      <c r="J6" s="10" t="s">
        <v>10386</v>
      </c>
      <c r="K6" s="10"/>
      <c r="L6" s="10" t="s">
        <v>825</v>
      </c>
      <c r="M6" s="10"/>
      <c r="N6" s="10" t="s">
        <v>114</v>
      </c>
      <c r="O6" s="10" t="s">
        <v>202</v>
      </c>
      <c r="P6" s="10" t="s">
        <v>135</v>
      </c>
      <c r="Q6" s="10" t="s">
        <v>124</v>
      </c>
      <c r="R6" s="38">
        <v>2021</v>
      </c>
      <c r="S6" s="38" t="s">
        <v>126</v>
      </c>
      <c r="T6" s="10" t="s">
        <v>125</v>
      </c>
      <c r="U6" s="10" t="s">
        <v>105</v>
      </c>
      <c r="V6" s="38" t="s">
        <v>127</v>
      </c>
      <c r="W6" s="10" t="s">
        <v>130</v>
      </c>
      <c r="X6" s="35" t="s">
        <v>204</v>
      </c>
      <c r="AD6" s="10"/>
      <c r="AE6" s="10"/>
      <c r="AF6" s="10"/>
      <c r="AG6" s="10"/>
      <c r="AS6" s="10" t="s">
        <v>164</v>
      </c>
      <c r="AT6" s="10" t="s">
        <v>163</v>
      </c>
      <c r="AU6" s="10" t="s">
        <v>165</v>
      </c>
      <c r="AV6" s="10" t="s">
        <v>158</v>
      </c>
      <c r="AW6" s="10">
        <v>2013</v>
      </c>
      <c r="AX6" s="32" t="s">
        <v>157</v>
      </c>
      <c r="AY6" s="32" t="s">
        <v>158</v>
      </c>
      <c r="AZ6" s="10">
        <v>2021</v>
      </c>
      <c r="BD6" s="32" t="s">
        <v>160</v>
      </c>
      <c r="BE6" s="32" t="s">
        <v>158</v>
      </c>
      <c r="BF6" s="10">
        <v>2021</v>
      </c>
      <c r="BK6" s="10" t="s">
        <v>180</v>
      </c>
      <c r="BL6" s="10" t="s">
        <v>181</v>
      </c>
      <c r="BM6" s="10" t="s">
        <v>182</v>
      </c>
      <c r="BN6" s="10" t="s">
        <v>183</v>
      </c>
      <c r="CB6" s="10" t="s">
        <v>176</v>
      </c>
      <c r="CC6" s="10">
        <v>2021</v>
      </c>
      <c r="CD6" s="10" t="s">
        <v>174</v>
      </c>
      <c r="CE6" s="36">
        <v>1994</v>
      </c>
    </row>
    <row r="7" spans="1:85" s="14" customFormat="1" ht="30" customHeight="1">
      <c r="A7" s="38"/>
      <c r="B7" s="10"/>
      <c r="C7" s="10"/>
      <c r="D7" s="10"/>
      <c r="E7" s="10"/>
      <c r="F7" s="10"/>
      <c r="G7" s="10" t="s">
        <v>230</v>
      </c>
      <c r="H7" s="10" t="s">
        <v>106</v>
      </c>
      <c r="I7" s="38" t="s">
        <v>107</v>
      </c>
      <c r="J7" s="10" t="s">
        <v>430</v>
      </c>
      <c r="K7" s="10"/>
      <c r="L7" s="10" t="s">
        <v>212</v>
      </c>
      <c r="M7" s="10"/>
      <c r="N7" s="39" t="s">
        <v>229</v>
      </c>
      <c r="O7" s="10" t="s">
        <v>202</v>
      </c>
      <c r="P7" s="10" t="s">
        <v>136</v>
      </c>
      <c r="Q7" s="10" t="s">
        <v>124</v>
      </c>
      <c r="R7" s="38">
        <v>2019</v>
      </c>
      <c r="S7" s="38" t="s">
        <v>140</v>
      </c>
      <c r="T7" s="10" t="s">
        <v>132</v>
      </c>
      <c r="U7" s="10" t="s">
        <v>131</v>
      </c>
      <c r="V7" s="38" t="s">
        <v>127</v>
      </c>
      <c r="W7" s="10" t="s">
        <v>133</v>
      </c>
      <c r="X7" s="35" t="s">
        <v>142</v>
      </c>
      <c r="AD7" s="10"/>
      <c r="AE7" s="10"/>
      <c r="AF7" s="10"/>
      <c r="AG7" s="10"/>
      <c r="AS7" s="10" t="s">
        <v>166</v>
      </c>
      <c r="AT7" s="10" t="s">
        <v>167</v>
      </c>
      <c r="AU7" s="33" t="s">
        <v>197</v>
      </c>
      <c r="AV7" s="10" t="s">
        <v>158</v>
      </c>
      <c r="AW7" s="10">
        <v>2010</v>
      </c>
      <c r="AX7" s="32" t="s">
        <v>161</v>
      </c>
      <c r="AY7" s="32" t="s">
        <v>158</v>
      </c>
      <c r="AZ7" s="10">
        <v>2016</v>
      </c>
      <c r="BD7" s="32" t="s">
        <v>159</v>
      </c>
      <c r="BE7" s="32" t="s">
        <v>158</v>
      </c>
      <c r="BF7" s="10">
        <v>2020</v>
      </c>
      <c r="BK7" s="10" t="s">
        <v>184</v>
      </c>
      <c r="BL7" s="10" t="s">
        <v>181</v>
      </c>
      <c r="BM7" s="10">
        <v>2020</v>
      </c>
      <c r="BN7" s="10" t="s">
        <v>183</v>
      </c>
      <c r="CB7" s="20" t="s">
        <v>8394</v>
      </c>
      <c r="CC7" s="10">
        <v>2021</v>
      </c>
      <c r="CD7" s="10" t="s">
        <v>175</v>
      </c>
      <c r="CE7" s="36">
        <v>2003</v>
      </c>
    </row>
    <row r="8" spans="1:85" s="14" customFormat="1" ht="30" customHeight="1">
      <c r="A8" s="19"/>
      <c r="C8" s="10"/>
      <c r="D8" s="10"/>
      <c r="E8" s="10"/>
      <c r="F8" s="10"/>
      <c r="G8" s="32" t="s">
        <v>128</v>
      </c>
      <c r="H8" s="10" t="s">
        <v>111</v>
      </c>
      <c r="I8" s="10" t="s">
        <v>107</v>
      </c>
      <c r="J8" s="10" t="s">
        <v>431</v>
      </c>
      <c r="K8" s="10"/>
      <c r="L8" s="10" t="s">
        <v>129</v>
      </c>
      <c r="M8" s="10"/>
      <c r="N8" s="10" t="s">
        <v>108</v>
      </c>
      <c r="O8" s="10" t="s">
        <v>109</v>
      </c>
      <c r="P8" s="10" t="s">
        <v>134</v>
      </c>
      <c r="Q8" s="10" t="s">
        <v>137</v>
      </c>
      <c r="R8" s="38">
        <v>2019</v>
      </c>
      <c r="S8" s="38" t="s">
        <v>138</v>
      </c>
      <c r="T8" s="10" t="s">
        <v>125</v>
      </c>
      <c r="U8" s="10" t="s">
        <v>139</v>
      </c>
      <c r="V8" s="38" t="s">
        <v>127</v>
      </c>
      <c r="W8" s="10" t="s">
        <v>141</v>
      </c>
      <c r="X8" s="35" t="s">
        <v>143</v>
      </c>
      <c r="AD8" s="10"/>
      <c r="AE8" s="10"/>
      <c r="AF8" s="10"/>
      <c r="AG8" s="10"/>
      <c r="AS8" s="10" t="s">
        <v>169</v>
      </c>
      <c r="AT8" s="10" t="s">
        <v>168</v>
      </c>
      <c r="AU8" s="10" t="s">
        <v>170</v>
      </c>
      <c r="AV8" s="10" t="s">
        <v>158</v>
      </c>
      <c r="AW8" s="10">
        <v>2009</v>
      </c>
      <c r="AX8" s="10" t="s">
        <v>162</v>
      </c>
      <c r="AY8" s="10" t="s">
        <v>158</v>
      </c>
      <c r="AZ8" s="38">
        <v>2017</v>
      </c>
      <c r="BC8" s="10"/>
      <c r="BD8" s="10" t="s">
        <v>426</v>
      </c>
      <c r="BE8" s="10" t="s">
        <v>158</v>
      </c>
      <c r="BF8" s="10" t="s">
        <v>425</v>
      </c>
      <c r="BK8" s="10" t="s">
        <v>185</v>
      </c>
      <c r="BL8" s="10" t="s">
        <v>181</v>
      </c>
      <c r="BM8" s="10">
        <v>2019</v>
      </c>
      <c r="BN8" s="10" t="s">
        <v>186</v>
      </c>
      <c r="CB8" s="10" t="s">
        <v>177</v>
      </c>
      <c r="CC8" s="10">
        <v>2019</v>
      </c>
      <c r="CD8" s="10" t="s">
        <v>194</v>
      </c>
      <c r="CE8" s="10">
        <v>2021</v>
      </c>
    </row>
    <row r="9" spans="1:85" s="14" customFormat="1" ht="30" customHeight="1">
      <c r="A9" s="19"/>
      <c r="C9" s="10"/>
      <c r="D9" s="10"/>
      <c r="E9" s="10"/>
      <c r="F9" s="10"/>
      <c r="G9" s="10" t="s">
        <v>110</v>
      </c>
      <c r="H9" s="10" t="s">
        <v>111</v>
      </c>
      <c r="I9" s="10" t="s">
        <v>107</v>
      </c>
      <c r="J9" s="10" t="s">
        <v>432</v>
      </c>
      <c r="K9" s="10"/>
      <c r="L9" s="10" t="s">
        <v>212</v>
      </c>
      <c r="M9" s="10"/>
      <c r="N9" s="10" t="s">
        <v>108</v>
      </c>
      <c r="O9" s="10" t="s">
        <v>109</v>
      </c>
      <c r="P9" s="10" t="s">
        <v>151</v>
      </c>
      <c r="Q9" s="10" t="s">
        <v>124</v>
      </c>
      <c r="R9" s="38">
        <v>2014</v>
      </c>
      <c r="S9" s="40" t="s">
        <v>152</v>
      </c>
      <c r="T9" s="10" t="s">
        <v>144</v>
      </c>
      <c r="U9" s="10" t="s">
        <v>145</v>
      </c>
      <c r="V9" s="38" t="s">
        <v>127</v>
      </c>
      <c r="W9" s="36" t="s">
        <v>414</v>
      </c>
      <c r="X9" s="35" t="s">
        <v>9071</v>
      </c>
      <c r="AD9" s="10"/>
      <c r="AE9" s="10"/>
      <c r="AF9" s="10"/>
      <c r="AG9" s="10"/>
      <c r="AS9" s="10" t="s">
        <v>171</v>
      </c>
      <c r="AT9" s="10" t="s">
        <v>172</v>
      </c>
      <c r="AU9" s="10" t="s">
        <v>173</v>
      </c>
      <c r="AV9" s="10" t="s">
        <v>158</v>
      </c>
      <c r="AW9" s="10">
        <v>2009</v>
      </c>
      <c r="AX9" s="10"/>
      <c r="AY9" s="10"/>
      <c r="BD9" s="10" t="s">
        <v>427</v>
      </c>
      <c r="BE9" s="10" t="s">
        <v>158</v>
      </c>
      <c r="BF9" s="10">
        <v>2020</v>
      </c>
      <c r="BK9" s="10" t="s">
        <v>187</v>
      </c>
      <c r="BL9" s="10" t="s">
        <v>188</v>
      </c>
      <c r="BM9" s="10" t="s">
        <v>193</v>
      </c>
      <c r="BN9" s="10" t="s">
        <v>189</v>
      </c>
      <c r="CB9" s="10" t="s">
        <v>178</v>
      </c>
      <c r="CC9" s="10">
        <v>2014</v>
      </c>
    </row>
    <row r="10" spans="1:85" s="14" customFormat="1" ht="30" customHeight="1">
      <c r="A10" s="19"/>
      <c r="C10" s="10"/>
      <c r="D10" s="10"/>
      <c r="E10" s="10"/>
      <c r="F10" s="10"/>
      <c r="G10" s="10" t="s">
        <v>195</v>
      </c>
      <c r="H10" s="10" t="s">
        <v>111</v>
      </c>
      <c r="I10" s="10" t="s">
        <v>107</v>
      </c>
      <c r="J10" s="10" t="s">
        <v>433</v>
      </c>
      <c r="K10" s="10"/>
      <c r="L10" s="10" t="s">
        <v>112</v>
      </c>
      <c r="M10" s="10"/>
      <c r="N10" s="10" t="s">
        <v>108</v>
      </c>
      <c r="O10" s="10" t="s">
        <v>203</v>
      </c>
      <c r="P10" s="10" t="s">
        <v>156</v>
      </c>
      <c r="Q10" s="10" t="s">
        <v>124</v>
      </c>
      <c r="R10" s="38">
        <v>2013</v>
      </c>
      <c r="S10" s="40" t="s">
        <v>199</v>
      </c>
      <c r="T10" s="38" t="s">
        <v>147</v>
      </c>
      <c r="U10" s="10" t="s">
        <v>148</v>
      </c>
      <c r="V10" s="38" t="s">
        <v>127</v>
      </c>
      <c r="W10" s="36" t="s">
        <v>415</v>
      </c>
      <c r="X10" s="35" t="s">
        <v>200</v>
      </c>
      <c r="AD10" s="10"/>
      <c r="AE10" s="10"/>
      <c r="AF10" s="10"/>
      <c r="AG10" s="10"/>
      <c r="AS10" s="10" t="s">
        <v>422</v>
      </c>
      <c r="AT10" s="10" t="s">
        <v>421</v>
      </c>
      <c r="AU10" s="10" t="s">
        <v>197</v>
      </c>
      <c r="AV10" s="10" t="s">
        <v>158</v>
      </c>
      <c r="AW10" s="10">
        <v>2008</v>
      </c>
      <c r="AX10" s="10"/>
      <c r="AY10" s="10"/>
      <c r="BD10" s="10" t="s">
        <v>428</v>
      </c>
      <c r="BE10" s="10" t="s">
        <v>158</v>
      </c>
      <c r="BF10" s="10">
        <v>2021</v>
      </c>
      <c r="BK10" s="10" t="s">
        <v>190</v>
      </c>
      <c r="BL10" s="10" t="s">
        <v>191</v>
      </c>
      <c r="BM10" s="10" t="s">
        <v>192</v>
      </c>
      <c r="BN10" s="10" t="s">
        <v>189</v>
      </c>
      <c r="CB10" s="10" t="s">
        <v>179</v>
      </c>
      <c r="CC10" s="10">
        <v>2013</v>
      </c>
    </row>
    <row r="11" spans="1:85" s="14" customFormat="1" ht="30" customHeight="1">
      <c r="A11" s="19"/>
      <c r="C11" s="10"/>
      <c r="D11" s="10"/>
      <c r="E11" s="10"/>
      <c r="F11" s="10"/>
      <c r="G11" s="10" t="s">
        <v>117</v>
      </c>
      <c r="H11" s="10" t="s">
        <v>111</v>
      </c>
      <c r="I11" s="10" t="s">
        <v>107</v>
      </c>
      <c r="J11" s="10" t="s">
        <v>434</v>
      </c>
      <c r="K11" s="10"/>
      <c r="L11" s="36" t="s">
        <v>118</v>
      </c>
      <c r="M11" s="10"/>
      <c r="N11" s="10" t="s">
        <v>108</v>
      </c>
      <c r="O11" s="10" t="s">
        <v>203</v>
      </c>
      <c r="P11" s="10" t="s">
        <v>153</v>
      </c>
      <c r="Q11" s="10" t="s">
        <v>124</v>
      </c>
      <c r="R11" s="38">
        <v>2009</v>
      </c>
      <c r="S11" s="38" t="s">
        <v>154</v>
      </c>
      <c r="T11" s="38" t="s">
        <v>149</v>
      </c>
      <c r="U11" s="10" t="s">
        <v>150</v>
      </c>
      <c r="V11" s="38" t="s">
        <v>127</v>
      </c>
      <c r="W11" s="36" t="s">
        <v>416</v>
      </c>
      <c r="X11" s="35" t="s">
        <v>155</v>
      </c>
      <c r="AS11" s="10" t="s">
        <v>424</v>
      </c>
      <c r="AT11" s="10" t="s">
        <v>423</v>
      </c>
      <c r="AU11" s="10" t="s">
        <v>197</v>
      </c>
      <c r="AV11" s="10" t="s">
        <v>158</v>
      </c>
      <c r="AW11" s="10">
        <v>2009</v>
      </c>
      <c r="BK11" s="10"/>
      <c r="BL11" s="10"/>
      <c r="BM11" s="10"/>
      <c r="BN11" s="10"/>
    </row>
    <row r="12" spans="1:85" s="14" customFormat="1" ht="30" customHeight="1">
      <c r="A12" s="19"/>
      <c r="C12" s="10"/>
      <c r="D12" s="10"/>
      <c r="E12" s="10"/>
      <c r="F12" s="10"/>
      <c r="G12" s="10" t="s">
        <v>113</v>
      </c>
      <c r="H12" s="10" t="s">
        <v>111</v>
      </c>
      <c r="I12" s="36" t="s">
        <v>107</v>
      </c>
      <c r="J12" s="10" t="s">
        <v>435</v>
      </c>
      <c r="K12" s="10"/>
      <c r="L12" s="10" t="s">
        <v>112</v>
      </c>
      <c r="M12" s="10"/>
      <c r="N12" s="10" t="s">
        <v>108</v>
      </c>
      <c r="O12" s="10" t="s">
        <v>203</v>
      </c>
      <c r="P12" s="10"/>
      <c r="Q12" s="10"/>
      <c r="R12" s="38"/>
      <c r="S12" s="38"/>
      <c r="T12" s="38"/>
      <c r="U12" s="10"/>
      <c r="V12" s="38"/>
      <c r="W12" s="41"/>
      <c r="X12" s="35"/>
      <c r="AS12" s="10"/>
      <c r="AT12" s="10"/>
      <c r="AU12" s="10"/>
      <c r="AV12" s="10"/>
      <c r="AW12" s="10"/>
      <c r="BK12" s="10"/>
      <c r="BL12" s="10"/>
      <c r="BM12" s="10"/>
      <c r="BN12" s="10"/>
    </row>
    <row r="13" spans="1:85" s="14" customFormat="1" ht="30" customHeight="1">
      <c r="A13" s="19"/>
      <c r="C13" s="10"/>
      <c r="D13" s="10"/>
      <c r="E13" s="10"/>
      <c r="F13" s="10"/>
      <c r="G13" s="10" t="s">
        <v>122</v>
      </c>
      <c r="H13" s="10" t="s">
        <v>121</v>
      </c>
      <c r="I13" s="36" t="s">
        <v>7009</v>
      </c>
      <c r="J13" s="36" t="s">
        <v>7008</v>
      </c>
      <c r="K13" s="10"/>
      <c r="L13" s="36" t="s">
        <v>123</v>
      </c>
      <c r="M13" s="10"/>
      <c r="N13" s="10" t="s">
        <v>108</v>
      </c>
      <c r="O13" s="10" t="s">
        <v>203</v>
      </c>
      <c r="P13" s="38"/>
      <c r="Q13" s="38"/>
      <c r="R13" s="38"/>
      <c r="S13" s="38"/>
      <c r="T13" s="38"/>
      <c r="U13" s="38"/>
      <c r="V13" s="38"/>
      <c r="W13" s="38"/>
      <c r="X13" s="38"/>
    </row>
    <row r="14" spans="1:85" s="14" customFormat="1" ht="30" customHeight="1">
      <c r="A14" s="19"/>
      <c r="C14" s="10"/>
      <c r="D14" s="10"/>
      <c r="E14" s="10"/>
      <c r="F14" s="10"/>
      <c r="G14" s="10" t="s">
        <v>205</v>
      </c>
      <c r="H14" s="10" t="s">
        <v>111</v>
      </c>
      <c r="I14" s="36" t="s">
        <v>206</v>
      </c>
      <c r="J14" s="36" t="s">
        <v>436</v>
      </c>
      <c r="K14" s="10"/>
      <c r="L14" s="36" t="s">
        <v>201</v>
      </c>
      <c r="M14" s="10"/>
      <c r="N14" s="10" t="s">
        <v>108</v>
      </c>
      <c r="O14" s="10" t="s">
        <v>203</v>
      </c>
      <c r="P14" s="38"/>
      <c r="Q14" s="38"/>
      <c r="R14" s="38"/>
      <c r="S14" s="38"/>
      <c r="T14" s="38"/>
      <c r="U14" s="38"/>
      <c r="V14" s="38"/>
      <c r="W14" s="38"/>
      <c r="X14" s="38"/>
    </row>
    <row r="15" spans="1:85" s="14" customFormat="1" ht="30" customHeight="1">
      <c r="A15" s="19"/>
      <c r="C15" s="10"/>
      <c r="D15" s="10"/>
      <c r="E15" s="10"/>
      <c r="F15" s="10"/>
      <c r="G15" s="10" t="s">
        <v>119</v>
      </c>
      <c r="H15" s="10" t="s">
        <v>111</v>
      </c>
      <c r="I15" s="36" t="s">
        <v>107</v>
      </c>
      <c r="J15" s="10" t="s">
        <v>478</v>
      </c>
      <c r="K15" s="10"/>
      <c r="L15" s="36" t="s">
        <v>413</v>
      </c>
      <c r="M15" s="10"/>
      <c r="N15" s="10" t="s">
        <v>108</v>
      </c>
      <c r="O15" s="10" t="s">
        <v>203</v>
      </c>
      <c r="P15" s="38"/>
      <c r="Q15" s="38"/>
      <c r="R15" s="38"/>
      <c r="S15" s="38"/>
      <c r="T15" s="38"/>
      <c r="U15" s="38"/>
      <c r="V15" s="38"/>
      <c r="W15" s="38"/>
      <c r="X15" s="38"/>
    </row>
    <row r="16" spans="1:85" s="14" customFormat="1" ht="30" customHeight="1">
      <c r="A16" s="19"/>
      <c r="C16" s="10"/>
      <c r="D16" s="10"/>
      <c r="E16" s="10"/>
      <c r="F16" s="10"/>
      <c r="G16" s="10" t="s">
        <v>116</v>
      </c>
      <c r="H16" s="10" t="s">
        <v>111</v>
      </c>
      <c r="I16" s="36" t="s">
        <v>107</v>
      </c>
      <c r="J16" s="10" t="s">
        <v>437</v>
      </c>
      <c r="K16" s="10"/>
      <c r="L16" s="36" t="s">
        <v>198</v>
      </c>
      <c r="M16" s="10"/>
      <c r="N16" s="10" t="s">
        <v>108</v>
      </c>
      <c r="O16" s="10" t="s">
        <v>203</v>
      </c>
      <c r="P16" s="38"/>
      <c r="Q16" s="38"/>
      <c r="R16" s="38"/>
      <c r="S16" s="38"/>
      <c r="T16" s="38"/>
      <c r="U16" s="38"/>
      <c r="V16" s="38"/>
      <c r="W16" s="38"/>
      <c r="X16" s="38"/>
    </row>
    <row r="17" spans="1:67" s="14" customFormat="1" ht="30" customHeight="1">
      <c r="A17" s="19"/>
      <c r="C17" s="10"/>
      <c r="D17" s="10"/>
      <c r="E17" s="10"/>
      <c r="F17" s="10"/>
      <c r="G17" s="10" t="s">
        <v>115</v>
      </c>
      <c r="H17" s="10" t="s">
        <v>111</v>
      </c>
      <c r="I17" s="36" t="s">
        <v>107</v>
      </c>
      <c r="J17" s="10" t="s">
        <v>438</v>
      </c>
      <c r="K17" s="10"/>
      <c r="L17" s="10" t="s">
        <v>112</v>
      </c>
      <c r="M17" s="10"/>
      <c r="N17" s="10" t="s">
        <v>108</v>
      </c>
      <c r="O17" s="10" t="s">
        <v>203</v>
      </c>
      <c r="P17" s="38"/>
      <c r="Q17" s="38"/>
      <c r="R17" s="38"/>
      <c r="S17" s="38"/>
      <c r="T17" s="38"/>
      <c r="U17" s="38"/>
      <c r="V17" s="38"/>
      <c r="W17" s="38"/>
      <c r="X17" s="38"/>
    </row>
    <row r="18" spans="1:67" s="14" customFormat="1" ht="30" customHeight="1">
      <c r="A18" s="19"/>
      <c r="C18" s="10"/>
      <c r="D18" s="10"/>
      <c r="E18" s="10"/>
      <c r="F18" s="10"/>
      <c r="G18" s="10" t="s">
        <v>417</v>
      </c>
      <c r="H18" s="10" t="s">
        <v>111</v>
      </c>
      <c r="I18" s="36" t="s">
        <v>107</v>
      </c>
      <c r="J18" s="10" t="s">
        <v>439</v>
      </c>
      <c r="K18" s="10"/>
      <c r="L18" s="10" t="s">
        <v>112</v>
      </c>
      <c r="M18" s="10"/>
      <c r="N18" s="10" t="s">
        <v>108</v>
      </c>
      <c r="O18" s="10" t="s">
        <v>203</v>
      </c>
      <c r="P18" s="38"/>
      <c r="Q18" s="38"/>
      <c r="R18" s="38"/>
      <c r="S18" s="38"/>
      <c r="T18" s="38"/>
      <c r="U18" s="38"/>
      <c r="V18" s="38"/>
      <c r="W18" s="38"/>
      <c r="X18" s="38"/>
    </row>
    <row r="19" spans="1:67" s="14" customFormat="1" ht="30" customHeight="1">
      <c r="A19" s="19"/>
      <c r="C19" s="10"/>
      <c r="D19" s="10"/>
      <c r="E19" s="10"/>
      <c r="F19" s="10"/>
      <c r="G19" s="10" t="s">
        <v>418</v>
      </c>
      <c r="H19" s="10" t="s">
        <v>111</v>
      </c>
      <c r="I19" s="36" t="s">
        <v>107</v>
      </c>
      <c r="J19" s="10" t="s">
        <v>10208</v>
      </c>
      <c r="K19" s="10"/>
      <c r="L19" s="10" t="s">
        <v>235</v>
      </c>
      <c r="M19" s="10"/>
      <c r="N19" s="10" t="s">
        <v>108</v>
      </c>
      <c r="O19" s="10" t="s">
        <v>109</v>
      </c>
      <c r="P19" s="38"/>
      <c r="Q19" s="38"/>
      <c r="R19" s="38"/>
      <c r="S19" s="38"/>
      <c r="T19" s="38"/>
      <c r="U19" s="38"/>
      <c r="V19" s="38"/>
      <c r="W19" s="38"/>
      <c r="X19" s="38"/>
    </row>
    <row r="20" spans="1:67" s="14" customFormat="1" ht="30" customHeight="1">
      <c r="A20" s="19"/>
      <c r="C20" s="10"/>
      <c r="D20" s="10"/>
      <c r="E20" s="10"/>
      <c r="F20" s="10"/>
      <c r="G20" s="10" t="s">
        <v>419</v>
      </c>
      <c r="H20" s="10" t="s">
        <v>111</v>
      </c>
      <c r="I20" s="36" t="s">
        <v>107</v>
      </c>
      <c r="J20" s="10" t="s">
        <v>10209</v>
      </c>
      <c r="K20" s="10"/>
      <c r="L20" s="10" t="s">
        <v>3615</v>
      </c>
      <c r="M20" s="10"/>
      <c r="N20" s="10" t="s">
        <v>108</v>
      </c>
      <c r="O20" s="10" t="s">
        <v>109</v>
      </c>
      <c r="P20" s="38"/>
      <c r="Q20" s="38"/>
      <c r="R20" s="38"/>
      <c r="S20" s="38"/>
      <c r="T20" s="38"/>
      <c r="U20" s="38"/>
      <c r="V20" s="38"/>
      <c r="W20" s="38"/>
      <c r="X20" s="38"/>
    </row>
    <row r="21" spans="1:67" s="14" customFormat="1" ht="30" customHeight="1">
      <c r="A21" s="19"/>
      <c r="C21" s="10"/>
      <c r="D21" s="10"/>
      <c r="E21" s="10"/>
      <c r="F21" s="10"/>
      <c r="G21" s="10" t="s">
        <v>420</v>
      </c>
      <c r="H21" s="10" t="s">
        <v>111</v>
      </c>
      <c r="I21" s="36" t="s">
        <v>107</v>
      </c>
      <c r="J21" s="10" t="s">
        <v>8356</v>
      </c>
      <c r="K21" s="10"/>
      <c r="L21" s="10" t="s">
        <v>582</v>
      </c>
      <c r="M21" s="10"/>
      <c r="N21" s="10" t="s">
        <v>108</v>
      </c>
      <c r="O21" s="10" t="s">
        <v>109</v>
      </c>
      <c r="P21" s="38"/>
      <c r="Q21" s="38"/>
      <c r="R21" s="38"/>
      <c r="S21" s="38"/>
      <c r="T21" s="38"/>
      <c r="U21" s="38"/>
      <c r="V21" s="38"/>
      <c r="W21" s="38"/>
      <c r="X21" s="38"/>
    </row>
    <row r="22" spans="1:67" s="27" customFormat="1" ht="15" customHeight="1">
      <c r="A22" s="26"/>
      <c r="C22" s="28"/>
      <c r="D22" s="28"/>
      <c r="E22" s="28"/>
      <c r="F22" s="28"/>
      <c r="G22" s="28"/>
      <c r="H22" s="28"/>
      <c r="I22" s="28"/>
      <c r="J22" s="28"/>
      <c r="K22" s="28"/>
      <c r="L22" s="28"/>
      <c r="M22" s="28"/>
      <c r="N22" s="28"/>
      <c r="O22" s="28"/>
      <c r="P22" s="29"/>
      <c r="Q22" s="29"/>
      <c r="R22" s="29"/>
      <c r="S22" s="29"/>
      <c r="T22" s="29"/>
      <c r="U22" s="29"/>
      <c r="V22" s="29"/>
      <c r="W22" s="29"/>
      <c r="X22" s="29"/>
    </row>
    <row r="23" spans="1:67" s="14" customFormat="1" ht="30" customHeight="1">
      <c r="A23" s="10">
        <v>2</v>
      </c>
      <c r="B23" s="33" t="s">
        <v>207</v>
      </c>
      <c r="C23" s="34" t="s">
        <v>208</v>
      </c>
      <c r="D23" s="34" t="s">
        <v>209</v>
      </c>
      <c r="E23" s="37">
        <v>26576</v>
      </c>
      <c r="F23" s="10" t="s">
        <v>104</v>
      </c>
      <c r="G23" s="10" t="s">
        <v>210</v>
      </c>
      <c r="H23" s="10" t="s">
        <v>211</v>
      </c>
      <c r="I23" s="10" t="s">
        <v>107</v>
      </c>
      <c r="J23" s="10" t="s">
        <v>440</v>
      </c>
      <c r="K23" s="10"/>
      <c r="L23" s="10" t="s">
        <v>212</v>
      </c>
      <c r="M23" s="10"/>
      <c r="N23" s="10" t="s">
        <v>108</v>
      </c>
      <c r="O23" s="10" t="s">
        <v>109</v>
      </c>
      <c r="P23" s="10" t="s">
        <v>272</v>
      </c>
      <c r="Q23" s="10" t="s">
        <v>124</v>
      </c>
      <c r="R23" s="10">
        <v>2021</v>
      </c>
      <c r="S23" s="10" t="s">
        <v>273</v>
      </c>
      <c r="T23" s="10" t="s">
        <v>125</v>
      </c>
      <c r="U23" s="10" t="s">
        <v>274</v>
      </c>
      <c r="V23" s="10" t="s">
        <v>127</v>
      </c>
      <c r="W23" s="10" t="s">
        <v>364</v>
      </c>
      <c r="X23" s="35" t="s">
        <v>301</v>
      </c>
      <c r="Y23" s="10"/>
      <c r="Z23" s="10"/>
      <c r="AA23" s="10"/>
      <c r="AB23" s="10"/>
      <c r="AC23" s="10"/>
      <c r="AD23" s="10" t="s">
        <v>395</v>
      </c>
      <c r="AE23" s="10" t="s">
        <v>394</v>
      </c>
      <c r="AF23" s="10" t="s">
        <v>393</v>
      </c>
      <c r="AG23" s="10" t="s">
        <v>392</v>
      </c>
      <c r="BK23" s="10" t="s">
        <v>409</v>
      </c>
      <c r="BL23" s="10" t="s">
        <v>181</v>
      </c>
      <c r="BM23" s="10" t="s">
        <v>408</v>
      </c>
      <c r="BN23" s="10" t="s">
        <v>186</v>
      </c>
      <c r="BO23" s="10"/>
    </row>
    <row r="24" spans="1:67" s="14" customFormat="1" ht="30" customHeight="1">
      <c r="A24" s="10"/>
      <c r="B24" s="10"/>
      <c r="C24" s="10"/>
      <c r="D24" s="10"/>
      <c r="E24" s="10"/>
      <c r="F24" s="10"/>
      <c r="G24" s="10" t="s">
        <v>213</v>
      </c>
      <c r="H24" s="10" t="s">
        <v>211</v>
      </c>
      <c r="I24" s="10" t="s">
        <v>107</v>
      </c>
      <c r="J24" s="10" t="s">
        <v>441</v>
      </c>
      <c r="K24" s="10"/>
      <c r="L24" s="10" t="s">
        <v>212</v>
      </c>
      <c r="M24" s="10"/>
      <c r="N24" s="10" t="s">
        <v>108</v>
      </c>
      <c r="O24" s="10" t="s">
        <v>109</v>
      </c>
      <c r="P24" s="10" t="s">
        <v>275</v>
      </c>
      <c r="Q24" s="10" t="s">
        <v>124</v>
      </c>
      <c r="R24" s="10">
        <v>2021</v>
      </c>
      <c r="S24" s="10" t="s">
        <v>276</v>
      </c>
      <c r="T24" s="10" t="s">
        <v>278</v>
      </c>
      <c r="U24" s="10" t="s">
        <v>277</v>
      </c>
      <c r="V24" s="10" t="s">
        <v>127</v>
      </c>
      <c r="W24" s="10" t="s">
        <v>363</v>
      </c>
      <c r="X24" s="35" t="s">
        <v>142</v>
      </c>
      <c r="Y24" s="10"/>
      <c r="Z24" s="10"/>
      <c r="AA24" s="10"/>
      <c r="AB24" s="10"/>
      <c r="AC24" s="10"/>
      <c r="AD24" s="10" t="s">
        <v>398</v>
      </c>
      <c r="AE24" s="10" t="s">
        <v>396</v>
      </c>
      <c r="AF24" s="10" t="s">
        <v>397</v>
      </c>
      <c r="AG24" s="10" t="s">
        <v>392</v>
      </c>
      <c r="BK24" s="10" t="s">
        <v>410</v>
      </c>
      <c r="BL24" s="10" t="s">
        <v>181</v>
      </c>
      <c r="BM24" s="10" t="s">
        <v>412</v>
      </c>
      <c r="BN24" s="10" t="s">
        <v>411</v>
      </c>
      <c r="BO24" s="10"/>
    </row>
    <row r="25" spans="1:67" s="14" customFormat="1" ht="30" customHeight="1">
      <c r="A25" s="10"/>
      <c r="B25" s="10"/>
      <c r="C25" s="10"/>
      <c r="D25" s="10"/>
      <c r="E25" s="10"/>
      <c r="F25" s="10"/>
      <c r="G25" s="10" t="s">
        <v>11041</v>
      </c>
      <c r="H25" s="10" t="s">
        <v>211</v>
      </c>
      <c r="I25" s="10" t="s">
        <v>206</v>
      </c>
      <c r="J25" s="10" t="s">
        <v>214</v>
      </c>
      <c r="K25" s="10"/>
      <c r="L25" s="10" t="s">
        <v>215</v>
      </c>
      <c r="M25" s="10"/>
      <c r="N25" s="10" t="s">
        <v>108</v>
      </c>
      <c r="O25" s="10" t="s">
        <v>109</v>
      </c>
      <c r="P25" s="10" t="s">
        <v>279</v>
      </c>
      <c r="Q25" s="10" t="s">
        <v>124</v>
      </c>
      <c r="R25" s="10">
        <v>2020</v>
      </c>
      <c r="S25" s="10" t="s">
        <v>280</v>
      </c>
      <c r="T25" s="10" t="s">
        <v>281</v>
      </c>
      <c r="U25" s="10" t="s">
        <v>282</v>
      </c>
      <c r="V25" s="10" t="s">
        <v>127</v>
      </c>
      <c r="W25" s="10" t="s">
        <v>365</v>
      </c>
      <c r="X25" s="35" t="s">
        <v>283</v>
      </c>
      <c r="Y25" s="10"/>
      <c r="Z25" s="10"/>
      <c r="AA25" s="10"/>
      <c r="AB25" s="10"/>
      <c r="AC25" s="10"/>
      <c r="AD25" s="10" t="s">
        <v>401</v>
      </c>
      <c r="AE25" s="10" t="s">
        <v>399</v>
      </c>
      <c r="AF25" s="10" t="s">
        <v>400</v>
      </c>
      <c r="AG25" s="10" t="s">
        <v>392</v>
      </c>
      <c r="BL25" s="10"/>
      <c r="BM25" s="10"/>
      <c r="BN25" s="10"/>
      <c r="BO25" s="10"/>
    </row>
    <row r="26" spans="1:67" s="14" customFormat="1" ht="30" customHeight="1">
      <c r="A26" s="10"/>
      <c r="B26" s="10"/>
      <c r="C26" s="10"/>
      <c r="D26" s="10"/>
      <c r="E26" s="10"/>
      <c r="F26" s="10"/>
      <c r="G26" s="10" t="s">
        <v>216</v>
      </c>
      <c r="H26" s="10" t="s">
        <v>211</v>
      </c>
      <c r="I26" s="10" t="s">
        <v>107</v>
      </c>
      <c r="J26" s="10" t="s">
        <v>442</v>
      </c>
      <c r="K26" s="10"/>
      <c r="L26" s="10" t="s">
        <v>212</v>
      </c>
      <c r="M26" s="10"/>
      <c r="N26" s="10" t="s">
        <v>108</v>
      </c>
      <c r="O26" s="10" t="s">
        <v>109</v>
      </c>
      <c r="P26" s="10" t="s">
        <v>284</v>
      </c>
      <c r="Q26" s="10" t="s">
        <v>124</v>
      </c>
      <c r="R26" s="10">
        <v>2019</v>
      </c>
      <c r="S26" s="10" t="s">
        <v>285</v>
      </c>
      <c r="T26" s="10" t="s">
        <v>281</v>
      </c>
      <c r="U26" s="10" t="s">
        <v>286</v>
      </c>
      <c r="V26" s="10" t="s">
        <v>127</v>
      </c>
      <c r="W26" s="10" t="s">
        <v>367</v>
      </c>
      <c r="X26" s="35" t="s">
        <v>283</v>
      </c>
      <c r="Y26" s="10"/>
      <c r="Z26" s="10"/>
      <c r="AA26" s="10"/>
      <c r="AB26" s="10"/>
      <c r="AC26" s="10"/>
      <c r="AD26" s="10" t="s">
        <v>404</v>
      </c>
      <c r="AE26" s="10" t="s">
        <v>403</v>
      </c>
      <c r="AF26" s="10" t="s">
        <v>402</v>
      </c>
      <c r="AG26" s="10" t="s">
        <v>392</v>
      </c>
    </row>
    <row r="27" spans="1:67" s="14" customFormat="1" ht="30" customHeight="1">
      <c r="A27" s="10"/>
      <c r="B27" s="10"/>
      <c r="C27" s="10"/>
      <c r="D27" s="10"/>
      <c r="E27" s="10"/>
      <c r="F27" s="10"/>
      <c r="G27" s="10" t="s">
        <v>217</v>
      </c>
      <c r="H27" s="10" t="s">
        <v>211</v>
      </c>
      <c r="I27" s="10" t="s">
        <v>107</v>
      </c>
      <c r="J27" s="10" t="s">
        <v>443</v>
      </c>
      <c r="K27" s="10"/>
      <c r="L27" s="10" t="s">
        <v>218</v>
      </c>
      <c r="M27" s="10"/>
      <c r="N27" s="10" t="s">
        <v>108</v>
      </c>
      <c r="O27" s="10" t="s">
        <v>202</v>
      </c>
      <c r="P27" s="10" t="s">
        <v>287</v>
      </c>
      <c r="Q27" s="10" t="s">
        <v>124</v>
      </c>
      <c r="R27" s="10">
        <v>2019</v>
      </c>
      <c r="S27" s="10" t="s">
        <v>288</v>
      </c>
      <c r="T27" s="10" t="s">
        <v>125</v>
      </c>
      <c r="U27" s="10" t="s">
        <v>289</v>
      </c>
      <c r="V27" s="10" t="s">
        <v>127</v>
      </c>
      <c r="W27" s="10" t="s">
        <v>366</v>
      </c>
      <c r="X27" s="35" t="s">
        <v>302</v>
      </c>
      <c r="Y27" s="10"/>
      <c r="Z27" s="10"/>
      <c r="AA27" s="10"/>
      <c r="AB27" s="10"/>
      <c r="AC27" s="10"/>
      <c r="AD27" s="10" t="s">
        <v>407</v>
      </c>
      <c r="AE27" s="10" t="s">
        <v>406</v>
      </c>
      <c r="AF27" s="10" t="s">
        <v>405</v>
      </c>
      <c r="AG27" s="10" t="s">
        <v>392</v>
      </c>
    </row>
    <row r="28" spans="1:67" s="14" customFormat="1" ht="30" customHeight="1">
      <c r="A28" s="10"/>
      <c r="B28" s="10"/>
      <c r="C28" s="10"/>
      <c r="D28" s="10"/>
      <c r="E28" s="10"/>
      <c r="F28" s="10"/>
      <c r="G28" s="10" t="s">
        <v>219</v>
      </c>
      <c r="H28" s="10" t="s">
        <v>211</v>
      </c>
      <c r="I28" s="10" t="s">
        <v>107</v>
      </c>
      <c r="J28" s="10" t="s">
        <v>444</v>
      </c>
      <c r="K28" s="10"/>
      <c r="L28" s="10" t="s">
        <v>212</v>
      </c>
      <c r="M28" s="10"/>
      <c r="N28" s="10" t="s">
        <v>108</v>
      </c>
      <c r="O28" s="10" t="s">
        <v>109</v>
      </c>
      <c r="P28" s="10" t="s">
        <v>368</v>
      </c>
      <c r="Q28" s="10" t="s">
        <v>124</v>
      </c>
      <c r="R28" s="10">
        <v>2018</v>
      </c>
      <c r="S28" s="10" t="s">
        <v>291</v>
      </c>
      <c r="T28" s="10" t="s">
        <v>149</v>
      </c>
      <c r="U28" s="10" t="s">
        <v>220</v>
      </c>
      <c r="V28" s="10" t="s">
        <v>127</v>
      </c>
      <c r="W28" s="10" t="s">
        <v>369</v>
      </c>
      <c r="X28" s="75" t="s">
        <v>8960</v>
      </c>
      <c r="Y28" s="10"/>
      <c r="Z28" s="10"/>
      <c r="AA28" s="10"/>
      <c r="AB28" s="10"/>
      <c r="AC28" s="10"/>
    </row>
    <row r="29" spans="1:67" s="14" customFormat="1" ht="30" customHeight="1">
      <c r="A29" s="10"/>
      <c r="B29" s="10"/>
      <c r="C29" s="10"/>
      <c r="D29" s="10"/>
      <c r="E29" s="10"/>
      <c r="F29" s="10"/>
      <c r="G29" s="10" t="s">
        <v>220</v>
      </c>
      <c r="H29" s="10" t="s">
        <v>211</v>
      </c>
      <c r="I29" s="10" t="s">
        <v>107</v>
      </c>
      <c r="J29" s="10" t="s">
        <v>445</v>
      </c>
      <c r="K29" s="10"/>
      <c r="L29" s="10" t="s">
        <v>221</v>
      </c>
      <c r="M29" s="10"/>
      <c r="N29" s="10" t="s">
        <v>108</v>
      </c>
      <c r="O29" s="10" t="s">
        <v>109</v>
      </c>
      <c r="P29" s="10" t="s">
        <v>296</v>
      </c>
      <c r="Q29" s="10" t="s">
        <v>292</v>
      </c>
      <c r="R29" s="10">
        <v>2018</v>
      </c>
      <c r="S29" s="10" t="s">
        <v>293</v>
      </c>
      <c r="T29" s="10" t="s">
        <v>294</v>
      </c>
      <c r="U29" s="10" t="s">
        <v>224</v>
      </c>
      <c r="V29" s="10" t="s">
        <v>127</v>
      </c>
      <c r="W29" s="10" t="s">
        <v>370</v>
      </c>
      <c r="X29" s="35" t="s">
        <v>295</v>
      </c>
      <c r="Y29" s="10"/>
      <c r="Z29" s="10"/>
      <c r="AA29" s="10"/>
      <c r="AB29" s="10"/>
      <c r="AC29" s="10"/>
    </row>
    <row r="30" spans="1:67" s="14" customFormat="1" ht="30" customHeight="1">
      <c r="A30" s="10"/>
      <c r="B30" s="10"/>
      <c r="C30" s="10"/>
      <c r="D30" s="10"/>
      <c r="E30" s="10"/>
      <c r="F30" s="10"/>
      <c r="G30" s="10" t="s">
        <v>222</v>
      </c>
      <c r="H30" s="10" t="s">
        <v>211</v>
      </c>
      <c r="I30" s="10" t="s">
        <v>206</v>
      </c>
      <c r="J30" s="10" t="s">
        <v>446</v>
      </c>
      <c r="K30" s="10"/>
      <c r="L30" s="10" t="s">
        <v>223</v>
      </c>
      <c r="M30" s="10"/>
      <c r="N30" s="10" t="s">
        <v>108</v>
      </c>
      <c r="O30" s="10" t="s">
        <v>109</v>
      </c>
      <c r="P30" s="10" t="s">
        <v>297</v>
      </c>
      <c r="Q30" s="10" t="s">
        <v>124</v>
      </c>
      <c r="R30" s="10">
        <v>2017</v>
      </c>
      <c r="S30" s="10" t="s">
        <v>299</v>
      </c>
      <c r="T30" s="10" t="s">
        <v>298</v>
      </c>
      <c r="U30" s="10" t="s">
        <v>300</v>
      </c>
      <c r="V30" s="10" t="s">
        <v>127</v>
      </c>
      <c r="W30" s="10" t="s">
        <v>371</v>
      </c>
      <c r="X30" s="35" t="s">
        <v>301</v>
      </c>
      <c r="Y30" s="10"/>
      <c r="Z30" s="10"/>
      <c r="AA30" s="10"/>
      <c r="AB30" s="10"/>
      <c r="AC30" s="10"/>
    </row>
    <row r="31" spans="1:67" s="14" customFormat="1" ht="30" customHeight="1">
      <c r="A31" s="10"/>
      <c r="B31" s="10"/>
      <c r="C31" s="10"/>
      <c r="D31" s="10"/>
      <c r="E31" s="10"/>
      <c r="F31" s="10"/>
      <c r="G31" s="10" t="s">
        <v>224</v>
      </c>
      <c r="H31" s="10" t="s">
        <v>211</v>
      </c>
      <c r="I31" s="10" t="s">
        <v>107</v>
      </c>
      <c r="J31" s="10" t="s">
        <v>447</v>
      </c>
      <c r="K31" s="10"/>
      <c r="L31" s="10" t="s">
        <v>225</v>
      </c>
      <c r="M31" s="10"/>
      <c r="N31" s="10" t="s">
        <v>108</v>
      </c>
      <c r="O31" s="10" t="s">
        <v>109</v>
      </c>
      <c r="P31" s="10" t="s">
        <v>303</v>
      </c>
      <c r="Q31" s="10" t="s">
        <v>292</v>
      </c>
      <c r="R31" s="10">
        <v>2017</v>
      </c>
      <c r="S31" s="10" t="s">
        <v>305</v>
      </c>
      <c r="T31" s="10" t="s">
        <v>294</v>
      </c>
      <c r="U31" s="10" t="s">
        <v>304</v>
      </c>
      <c r="V31" s="10" t="s">
        <v>127</v>
      </c>
      <c r="W31" s="10" t="s">
        <v>372</v>
      </c>
      <c r="X31" s="35" t="s">
        <v>8983</v>
      </c>
      <c r="Y31" s="10"/>
      <c r="Z31" s="10"/>
      <c r="AA31" s="10"/>
      <c r="AB31" s="10"/>
      <c r="AC31" s="10"/>
    </row>
    <row r="32" spans="1:67" s="14" customFormat="1" ht="30" customHeight="1">
      <c r="A32" s="10"/>
      <c r="B32" s="10"/>
      <c r="C32" s="10"/>
      <c r="D32" s="10"/>
      <c r="E32" s="10"/>
      <c r="F32" s="10"/>
      <c r="G32" s="10" t="s">
        <v>226</v>
      </c>
      <c r="H32" s="10" t="s">
        <v>211</v>
      </c>
      <c r="I32" s="10" t="s">
        <v>227</v>
      </c>
      <c r="J32" s="10" t="s">
        <v>448</v>
      </c>
      <c r="K32" s="10"/>
      <c r="L32" s="10" t="s">
        <v>228</v>
      </c>
      <c r="M32" s="10"/>
      <c r="N32" s="10" t="s">
        <v>108</v>
      </c>
      <c r="O32" s="10" t="s">
        <v>109</v>
      </c>
      <c r="P32" s="10" t="s">
        <v>306</v>
      </c>
      <c r="Q32" s="10" t="s">
        <v>124</v>
      </c>
      <c r="R32" s="10">
        <v>2016</v>
      </c>
      <c r="S32" s="10" t="s">
        <v>307</v>
      </c>
      <c r="T32" s="10" t="s">
        <v>308</v>
      </c>
      <c r="U32" s="10" t="s">
        <v>236</v>
      </c>
      <c r="V32" s="10" t="s">
        <v>127</v>
      </c>
      <c r="W32" s="10" t="s">
        <v>373</v>
      </c>
      <c r="X32" s="35" t="s">
        <v>302</v>
      </c>
      <c r="Y32" s="10"/>
      <c r="Z32" s="10"/>
      <c r="AA32" s="10"/>
      <c r="AB32" s="10"/>
      <c r="AC32" s="10"/>
    </row>
    <row r="33" spans="1:29" s="14" customFormat="1" ht="30" customHeight="1">
      <c r="A33" s="10"/>
      <c r="B33" s="10"/>
      <c r="C33" s="10"/>
      <c r="D33" s="10"/>
      <c r="E33" s="10"/>
      <c r="F33" s="10"/>
      <c r="G33" s="10" t="s">
        <v>231</v>
      </c>
      <c r="H33" s="10" t="s">
        <v>211</v>
      </c>
      <c r="I33" s="36" t="s">
        <v>107</v>
      </c>
      <c r="J33" s="10" t="s">
        <v>449</v>
      </c>
      <c r="K33" s="10"/>
      <c r="L33" s="10" t="s">
        <v>112</v>
      </c>
      <c r="M33" s="10"/>
      <c r="N33" s="10" t="s">
        <v>108</v>
      </c>
      <c r="O33" s="10" t="s">
        <v>203</v>
      </c>
      <c r="P33" s="10" t="s">
        <v>309</v>
      </c>
      <c r="Q33" s="10" t="s">
        <v>124</v>
      </c>
      <c r="R33" s="10">
        <v>2016</v>
      </c>
      <c r="S33" s="10" t="s">
        <v>310</v>
      </c>
      <c r="T33" s="10" t="s">
        <v>125</v>
      </c>
      <c r="U33" s="10" t="s">
        <v>238</v>
      </c>
      <c r="V33" s="10" t="s">
        <v>127</v>
      </c>
      <c r="W33" s="10" t="s">
        <v>374</v>
      </c>
      <c r="X33" s="35" t="s">
        <v>301</v>
      </c>
      <c r="Y33" s="10"/>
      <c r="Z33" s="10"/>
      <c r="AA33" s="10"/>
      <c r="AB33" s="10"/>
      <c r="AC33" s="10"/>
    </row>
    <row r="34" spans="1:29" s="14" customFormat="1" ht="30" customHeight="1">
      <c r="A34" s="10"/>
      <c r="B34" s="10"/>
      <c r="C34" s="10"/>
      <c r="D34" s="10"/>
      <c r="E34" s="10"/>
      <c r="F34" s="10"/>
      <c r="G34" s="10" t="s">
        <v>232</v>
      </c>
      <c r="H34" s="10" t="s">
        <v>211</v>
      </c>
      <c r="I34" s="10" t="s">
        <v>107</v>
      </c>
      <c r="J34" s="10" t="s">
        <v>450</v>
      </c>
      <c r="K34" s="10"/>
      <c r="L34" s="10" t="s">
        <v>212</v>
      </c>
      <c r="M34" s="10"/>
      <c r="N34" s="10" t="s">
        <v>108</v>
      </c>
      <c r="O34" s="10" t="s">
        <v>109</v>
      </c>
      <c r="P34" s="10" t="s">
        <v>312</v>
      </c>
      <c r="Q34" s="10" t="s">
        <v>124</v>
      </c>
      <c r="R34" s="10">
        <v>2016</v>
      </c>
      <c r="S34" s="10" t="s">
        <v>311</v>
      </c>
      <c r="T34" s="10" t="s">
        <v>125</v>
      </c>
      <c r="U34" s="10" t="s">
        <v>313</v>
      </c>
      <c r="V34" s="10" t="s">
        <v>127</v>
      </c>
      <c r="W34" s="10" t="s">
        <v>375</v>
      </c>
      <c r="X34" s="35" t="s">
        <v>301</v>
      </c>
      <c r="Y34" s="10"/>
      <c r="Z34" s="10"/>
      <c r="AA34" s="10"/>
      <c r="AB34" s="10"/>
      <c r="AC34" s="10"/>
    </row>
    <row r="35" spans="1:29" s="14" customFormat="1" ht="30" customHeight="1">
      <c r="A35" s="10"/>
      <c r="B35" s="10"/>
      <c r="C35" s="10"/>
      <c r="D35" s="10"/>
      <c r="E35" s="10"/>
      <c r="F35" s="10"/>
      <c r="G35" s="10" t="s">
        <v>233</v>
      </c>
      <c r="H35" s="10" t="s">
        <v>211</v>
      </c>
      <c r="I35" s="10" t="s">
        <v>107</v>
      </c>
      <c r="J35" s="10" t="s">
        <v>451</v>
      </c>
      <c r="K35" s="10"/>
      <c r="L35" s="10" t="s">
        <v>225</v>
      </c>
      <c r="M35" s="10"/>
      <c r="N35" s="10" t="s">
        <v>108</v>
      </c>
      <c r="O35" s="10" t="s">
        <v>109</v>
      </c>
      <c r="P35" s="10" t="s">
        <v>314</v>
      </c>
      <c r="Q35" s="10" t="s">
        <v>292</v>
      </c>
      <c r="R35" s="10">
        <v>2015</v>
      </c>
      <c r="S35" s="10" t="s">
        <v>315</v>
      </c>
      <c r="T35" s="10" t="s">
        <v>294</v>
      </c>
      <c r="U35" s="10" t="s">
        <v>316</v>
      </c>
      <c r="V35" s="10" t="s">
        <v>127</v>
      </c>
      <c r="W35" s="36" t="s">
        <v>429</v>
      </c>
      <c r="X35" s="35" t="s">
        <v>9063</v>
      </c>
      <c r="Y35" s="10"/>
      <c r="Z35" s="10"/>
      <c r="AA35" s="10"/>
      <c r="AB35" s="10"/>
      <c r="AC35" s="10"/>
    </row>
    <row r="36" spans="1:29" s="14" customFormat="1" ht="30" customHeight="1">
      <c r="A36" s="10"/>
      <c r="B36" s="10"/>
      <c r="C36" s="10"/>
      <c r="D36" s="10"/>
      <c r="E36" s="10"/>
      <c r="F36" s="10"/>
      <c r="G36" s="10" t="s">
        <v>234</v>
      </c>
      <c r="H36" s="10" t="s">
        <v>211</v>
      </c>
      <c r="I36" s="10" t="s">
        <v>107</v>
      </c>
      <c r="J36" s="10" t="s">
        <v>452</v>
      </c>
      <c r="K36" s="10"/>
      <c r="L36" s="10" t="s">
        <v>235</v>
      </c>
      <c r="M36" s="10"/>
      <c r="N36" s="10" t="s">
        <v>108</v>
      </c>
      <c r="O36" s="10" t="s">
        <v>109</v>
      </c>
      <c r="P36" s="10" t="s">
        <v>317</v>
      </c>
      <c r="Q36" s="10" t="s">
        <v>124</v>
      </c>
      <c r="R36" s="10">
        <v>2015</v>
      </c>
      <c r="S36" s="10" t="s">
        <v>318</v>
      </c>
      <c r="T36" s="10" t="s">
        <v>125</v>
      </c>
      <c r="U36" s="10" t="s">
        <v>319</v>
      </c>
      <c r="V36" s="10" t="s">
        <v>127</v>
      </c>
      <c r="W36" s="10" t="s">
        <v>376</v>
      </c>
      <c r="X36" s="35" t="s">
        <v>301</v>
      </c>
      <c r="Y36" s="10"/>
      <c r="Z36" s="10"/>
      <c r="AA36" s="10"/>
      <c r="AB36" s="10"/>
      <c r="AC36" s="10"/>
    </row>
    <row r="37" spans="1:29" s="14" customFormat="1" ht="30" customHeight="1">
      <c r="A37" s="10"/>
      <c r="B37" s="10"/>
      <c r="C37" s="10"/>
      <c r="D37" s="10"/>
      <c r="E37" s="10"/>
      <c r="F37" s="10"/>
      <c r="G37" s="10" t="s">
        <v>236</v>
      </c>
      <c r="H37" s="10" t="s">
        <v>211</v>
      </c>
      <c r="I37" s="10" t="s">
        <v>107</v>
      </c>
      <c r="J37" s="10" t="s">
        <v>453</v>
      </c>
      <c r="K37" s="10"/>
      <c r="L37" s="10" t="s">
        <v>237</v>
      </c>
      <c r="M37" s="10"/>
      <c r="N37" s="10" t="s">
        <v>108</v>
      </c>
      <c r="O37" s="10" t="s">
        <v>109</v>
      </c>
      <c r="P37" s="10" t="s">
        <v>320</v>
      </c>
      <c r="Q37" s="10" t="s">
        <v>124</v>
      </c>
      <c r="R37" s="10">
        <v>2015</v>
      </c>
      <c r="S37" s="10" t="s">
        <v>321</v>
      </c>
      <c r="T37" s="10" t="s">
        <v>125</v>
      </c>
      <c r="U37" s="10" t="s">
        <v>322</v>
      </c>
      <c r="V37" s="10" t="s">
        <v>127</v>
      </c>
      <c r="W37" s="10" t="s">
        <v>377</v>
      </c>
      <c r="X37" s="35" t="s">
        <v>301</v>
      </c>
      <c r="Y37" s="10"/>
      <c r="Z37" s="10"/>
      <c r="AA37" s="10"/>
      <c r="AB37" s="10"/>
      <c r="AC37" s="10"/>
    </row>
    <row r="38" spans="1:29" s="14" customFormat="1" ht="30" customHeight="1">
      <c r="A38" s="10"/>
      <c r="B38" s="10"/>
      <c r="C38" s="10"/>
      <c r="D38" s="10"/>
      <c r="E38" s="10"/>
      <c r="F38" s="10"/>
      <c r="G38" s="10" t="s">
        <v>238</v>
      </c>
      <c r="H38" s="10" t="s">
        <v>211</v>
      </c>
      <c r="I38" s="10" t="s">
        <v>107</v>
      </c>
      <c r="J38" s="10" t="s">
        <v>454</v>
      </c>
      <c r="K38" s="10"/>
      <c r="L38" s="10" t="s">
        <v>212</v>
      </c>
      <c r="M38" s="10"/>
      <c r="N38" s="10" t="s">
        <v>108</v>
      </c>
      <c r="O38" s="10" t="s">
        <v>109</v>
      </c>
      <c r="P38" s="10" t="s">
        <v>290</v>
      </c>
      <c r="Q38" s="10" t="s">
        <v>124</v>
      </c>
      <c r="R38" s="10">
        <v>2013</v>
      </c>
      <c r="S38" s="10" t="s">
        <v>323</v>
      </c>
      <c r="T38" s="10" t="s">
        <v>125</v>
      </c>
      <c r="U38" s="10" t="s">
        <v>324</v>
      </c>
      <c r="V38" s="10" t="s">
        <v>127</v>
      </c>
      <c r="W38" s="10" t="s">
        <v>378</v>
      </c>
      <c r="X38" s="35" t="s">
        <v>301</v>
      </c>
      <c r="Y38" s="10"/>
      <c r="Z38" s="10"/>
      <c r="AA38" s="10"/>
      <c r="AB38" s="10"/>
      <c r="AC38" s="10"/>
    </row>
    <row r="39" spans="1:29" s="14" customFormat="1" ht="30" customHeight="1">
      <c r="A39" s="10"/>
      <c r="B39" s="10"/>
      <c r="C39" s="10"/>
      <c r="D39" s="10"/>
      <c r="E39" s="10"/>
      <c r="F39" s="10"/>
      <c r="G39" s="10" t="s">
        <v>239</v>
      </c>
      <c r="H39" s="10" t="s">
        <v>211</v>
      </c>
      <c r="I39" s="10" t="s">
        <v>107</v>
      </c>
      <c r="J39" s="10" t="s">
        <v>455</v>
      </c>
      <c r="K39" s="10"/>
      <c r="L39" s="10" t="s">
        <v>235</v>
      </c>
      <c r="M39" s="10"/>
      <c r="N39" s="10" t="s">
        <v>108</v>
      </c>
      <c r="O39" s="10" t="s">
        <v>109</v>
      </c>
      <c r="P39" s="30" t="s">
        <v>325</v>
      </c>
      <c r="Q39" s="10" t="s">
        <v>124</v>
      </c>
      <c r="R39" s="10">
        <v>2013</v>
      </c>
      <c r="S39" s="10" t="s">
        <v>326</v>
      </c>
      <c r="T39" s="10" t="s">
        <v>125</v>
      </c>
      <c r="U39" s="10" t="s">
        <v>327</v>
      </c>
      <c r="V39" s="10" t="s">
        <v>127</v>
      </c>
      <c r="W39" s="10" t="s">
        <v>379</v>
      </c>
      <c r="X39" s="35" t="s">
        <v>301</v>
      </c>
      <c r="Y39" s="10"/>
      <c r="Z39" s="10"/>
      <c r="AA39" s="10"/>
      <c r="AB39" s="10"/>
      <c r="AC39" s="10"/>
    </row>
    <row r="40" spans="1:29" s="14" customFormat="1" ht="30" customHeight="1">
      <c r="A40" s="10"/>
      <c r="B40" s="10"/>
      <c r="C40" s="10"/>
      <c r="D40" s="10"/>
      <c r="E40" s="10"/>
      <c r="F40" s="10"/>
      <c r="G40" s="10" t="s">
        <v>240</v>
      </c>
      <c r="H40" s="10" t="s">
        <v>211</v>
      </c>
      <c r="I40" s="10" t="s">
        <v>107</v>
      </c>
      <c r="J40" s="10" t="s">
        <v>456</v>
      </c>
      <c r="K40" s="10"/>
      <c r="L40" s="10" t="s">
        <v>212</v>
      </c>
      <c r="M40" s="10"/>
      <c r="N40" s="10" t="s">
        <v>108</v>
      </c>
      <c r="O40" s="10" t="s">
        <v>109</v>
      </c>
      <c r="P40" s="10" t="s">
        <v>290</v>
      </c>
      <c r="Q40" s="10" t="s">
        <v>124</v>
      </c>
      <c r="R40" s="10">
        <v>2012</v>
      </c>
      <c r="S40" s="10" t="s">
        <v>328</v>
      </c>
      <c r="T40" s="10" t="s">
        <v>125</v>
      </c>
      <c r="U40" s="10" t="s">
        <v>329</v>
      </c>
      <c r="V40" s="10" t="s">
        <v>127</v>
      </c>
      <c r="W40" s="10" t="s">
        <v>380</v>
      </c>
      <c r="X40" s="35" t="s">
        <v>301</v>
      </c>
      <c r="Y40" s="10"/>
      <c r="Z40" s="10"/>
      <c r="AA40" s="10"/>
      <c r="AB40" s="10"/>
      <c r="AC40" s="10"/>
    </row>
    <row r="41" spans="1:29" s="14" customFormat="1" ht="30" customHeight="1">
      <c r="A41" s="10"/>
      <c r="B41" s="10"/>
      <c r="C41" s="10"/>
      <c r="D41" s="10"/>
      <c r="E41" s="10"/>
      <c r="F41" s="10"/>
      <c r="G41" s="10" t="s">
        <v>241</v>
      </c>
      <c r="H41" s="10" t="s">
        <v>10193</v>
      </c>
      <c r="I41" s="10" t="s">
        <v>107</v>
      </c>
      <c r="J41" s="10" t="s">
        <v>457</v>
      </c>
      <c r="K41" s="10"/>
      <c r="L41" s="10" t="s">
        <v>225</v>
      </c>
      <c r="M41" s="10"/>
      <c r="N41" s="10" t="s">
        <v>108</v>
      </c>
      <c r="O41" s="10" t="s">
        <v>109</v>
      </c>
      <c r="P41" s="10" t="s">
        <v>9072</v>
      </c>
      <c r="Q41" s="10" t="s">
        <v>330</v>
      </c>
      <c r="R41" s="10">
        <v>2011</v>
      </c>
      <c r="S41" s="10" t="s">
        <v>331</v>
      </c>
      <c r="T41" s="10" t="s">
        <v>294</v>
      </c>
      <c r="U41" s="10" t="s">
        <v>332</v>
      </c>
      <c r="V41" s="10" t="s">
        <v>127</v>
      </c>
      <c r="W41" s="10" t="s">
        <v>381</v>
      </c>
      <c r="X41" s="48" t="s">
        <v>9073</v>
      </c>
      <c r="Y41" s="10"/>
      <c r="Z41" s="10"/>
      <c r="AA41" s="10"/>
      <c r="AB41" s="10"/>
      <c r="AC41" s="10"/>
    </row>
    <row r="42" spans="1:29" s="14" customFormat="1" ht="30" customHeight="1">
      <c r="A42" s="10"/>
      <c r="B42" s="10"/>
      <c r="C42" s="10"/>
      <c r="D42" s="10"/>
      <c r="E42" s="10"/>
      <c r="F42" s="10"/>
      <c r="G42" s="10" t="s">
        <v>242</v>
      </c>
      <c r="H42" s="10" t="s">
        <v>211</v>
      </c>
      <c r="I42" s="10" t="s">
        <v>107</v>
      </c>
      <c r="J42" s="10" t="s">
        <v>458</v>
      </c>
      <c r="K42" s="10"/>
      <c r="L42" s="10" t="s">
        <v>235</v>
      </c>
      <c r="M42" s="10"/>
      <c r="N42" s="10" t="s">
        <v>108</v>
      </c>
      <c r="O42" s="10" t="s">
        <v>109</v>
      </c>
      <c r="P42" s="10" t="s">
        <v>333</v>
      </c>
      <c r="Q42" s="10" t="s">
        <v>330</v>
      </c>
      <c r="R42" s="10">
        <v>2010</v>
      </c>
      <c r="S42" s="10" t="s">
        <v>336</v>
      </c>
      <c r="T42" s="10" t="s">
        <v>294</v>
      </c>
      <c r="U42" s="10" t="s">
        <v>334</v>
      </c>
      <c r="V42" s="10" t="s">
        <v>127</v>
      </c>
      <c r="W42" s="10" t="s">
        <v>382</v>
      </c>
      <c r="X42" s="48" t="s">
        <v>9074</v>
      </c>
      <c r="Y42" s="10"/>
      <c r="Z42" s="10"/>
      <c r="AA42" s="10"/>
      <c r="AB42" s="10"/>
      <c r="AC42" s="10"/>
    </row>
    <row r="43" spans="1:29" s="14" customFormat="1" ht="30" customHeight="1">
      <c r="A43" s="10"/>
      <c r="B43" s="10"/>
      <c r="C43" s="10"/>
      <c r="D43" s="10"/>
      <c r="E43" s="10"/>
      <c r="F43" s="10"/>
      <c r="G43" s="10" t="s">
        <v>243</v>
      </c>
      <c r="H43" s="10" t="s">
        <v>211</v>
      </c>
      <c r="I43" s="10" t="s">
        <v>107</v>
      </c>
      <c r="J43" s="10" t="s">
        <v>459</v>
      </c>
      <c r="K43" s="10"/>
      <c r="L43" s="10" t="s">
        <v>212</v>
      </c>
      <c r="M43" s="10"/>
      <c r="N43" s="10" t="s">
        <v>108</v>
      </c>
      <c r="O43" s="10" t="s">
        <v>109</v>
      </c>
      <c r="P43" s="10" t="s">
        <v>290</v>
      </c>
      <c r="Q43" s="10" t="s">
        <v>124</v>
      </c>
      <c r="R43" s="10">
        <v>2010</v>
      </c>
      <c r="S43" s="10" t="s">
        <v>337</v>
      </c>
      <c r="T43" s="10" t="s">
        <v>335</v>
      </c>
      <c r="U43" s="10" t="s">
        <v>338</v>
      </c>
      <c r="V43" s="10" t="s">
        <v>127</v>
      </c>
      <c r="W43" s="10" t="s">
        <v>383</v>
      </c>
      <c r="X43" s="35" t="s">
        <v>342</v>
      </c>
      <c r="Y43" s="10"/>
      <c r="Z43" s="10"/>
      <c r="AA43" s="10"/>
      <c r="AB43" s="10"/>
      <c r="AC43" s="10"/>
    </row>
    <row r="44" spans="1:29" s="14" customFormat="1" ht="30" customHeight="1">
      <c r="A44" s="10"/>
      <c r="B44" s="10"/>
      <c r="C44" s="10"/>
      <c r="D44" s="10"/>
      <c r="E44" s="10"/>
      <c r="F44" s="10"/>
      <c r="G44" s="10" t="s">
        <v>244</v>
      </c>
      <c r="H44" s="10" t="s">
        <v>211</v>
      </c>
      <c r="I44" s="10" t="s">
        <v>107</v>
      </c>
      <c r="J44" s="10" t="s">
        <v>460</v>
      </c>
      <c r="K44" s="10"/>
      <c r="L44" s="10" t="s">
        <v>235</v>
      </c>
      <c r="M44" s="10"/>
      <c r="N44" s="10" t="s">
        <v>108</v>
      </c>
      <c r="O44" s="10" t="s">
        <v>109</v>
      </c>
      <c r="P44" s="10" t="s">
        <v>339</v>
      </c>
      <c r="Q44" s="10" t="s">
        <v>124</v>
      </c>
      <c r="R44" s="10">
        <v>2009</v>
      </c>
      <c r="S44" s="10" t="s">
        <v>341</v>
      </c>
      <c r="T44" s="10" t="s">
        <v>340</v>
      </c>
      <c r="U44" s="10" t="s">
        <v>245</v>
      </c>
      <c r="V44" s="10" t="s">
        <v>127</v>
      </c>
      <c r="W44" s="10" t="s">
        <v>384</v>
      </c>
      <c r="X44" s="35" t="s">
        <v>342</v>
      </c>
      <c r="Y44" s="10"/>
      <c r="Z44" s="10"/>
      <c r="AA44" s="10"/>
      <c r="AB44" s="10"/>
      <c r="AC44" s="10"/>
    </row>
    <row r="45" spans="1:29" s="14" customFormat="1" ht="30" customHeight="1">
      <c r="A45" s="10"/>
      <c r="B45" s="10"/>
      <c r="C45" s="10"/>
      <c r="D45" s="10"/>
      <c r="E45" s="10"/>
      <c r="F45" s="10"/>
      <c r="G45" s="10" t="s">
        <v>245</v>
      </c>
      <c r="H45" s="10" t="s">
        <v>211</v>
      </c>
      <c r="I45" s="10" t="s">
        <v>107</v>
      </c>
      <c r="J45" s="10" t="s">
        <v>461</v>
      </c>
      <c r="K45" s="10"/>
      <c r="L45" s="10" t="s">
        <v>246</v>
      </c>
      <c r="M45" s="10"/>
      <c r="N45" s="10" t="s">
        <v>108</v>
      </c>
      <c r="O45" s="10" t="s">
        <v>109</v>
      </c>
      <c r="P45" s="10" t="s">
        <v>343</v>
      </c>
      <c r="Q45" s="10" t="s">
        <v>124</v>
      </c>
      <c r="R45" s="10">
        <v>2009</v>
      </c>
      <c r="S45" s="10" t="s">
        <v>345</v>
      </c>
      <c r="T45" s="10" t="s">
        <v>344</v>
      </c>
      <c r="U45" s="10" t="s">
        <v>346</v>
      </c>
      <c r="V45" s="10" t="s">
        <v>127</v>
      </c>
      <c r="W45" s="10" t="s">
        <v>385</v>
      </c>
      <c r="X45" s="35" t="s">
        <v>342</v>
      </c>
      <c r="Y45" s="10"/>
      <c r="Z45" s="10"/>
      <c r="AA45" s="10"/>
      <c r="AB45" s="10"/>
      <c r="AC45" s="10"/>
    </row>
    <row r="46" spans="1:29" s="14" customFormat="1" ht="30" customHeight="1">
      <c r="A46" s="10"/>
      <c r="B46" s="10"/>
      <c r="C46" s="10"/>
      <c r="D46" s="10"/>
      <c r="E46" s="10"/>
      <c r="F46" s="10"/>
      <c r="G46" s="10" t="s">
        <v>247</v>
      </c>
      <c r="H46" s="10" t="s">
        <v>211</v>
      </c>
      <c r="I46" s="10" t="s">
        <v>107</v>
      </c>
      <c r="J46" s="10" t="s">
        <v>462</v>
      </c>
      <c r="K46" s="10"/>
      <c r="L46" s="10" t="s">
        <v>235</v>
      </c>
      <c r="M46" s="10"/>
      <c r="N46" s="10" t="s">
        <v>108</v>
      </c>
      <c r="O46" s="10" t="s">
        <v>109</v>
      </c>
      <c r="P46" s="10" t="s">
        <v>347</v>
      </c>
      <c r="Q46" s="10" t="s">
        <v>124</v>
      </c>
      <c r="R46" s="10">
        <v>2008</v>
      </c>
      <c r="S46" s="10" t="s">
        <v>348</v>
      </c>
      <c r="T46" s="10" t="s">
        <v>344</v>
      </c>
      <c r="U46" s="10" t="s">
        <v>349</v>
      </c>
      <c r="V46" s="10" t="s">
        <v>127</v>
      </c>
      <c r="W46" s="10" t="s">
        <v>386</v>
      </c>
      <c r="X46" s="35" t="s">
        <v>342</v>
      </c>
      <c r="Y46" s="10"/>
      <c r="Z46" s="10"/>
      <c r="AA46" s="10"/>
      <c r="AB46" s="10"/>
      <c r="AC46" s="10"/>
    </row>
    <row r="47" spans="1:29" s="14" customFormat="1" ht="30" customHeight="1">
      <c r="A47" s="10"/>
      <c r="B47" s="10"/>
      <c r="C47" s="10"/>
      <c r="D47" s="10"/>
      <c r="E47" s="10"/>
      <c r="F47" s="10"/>
      <c r="G47" s="10" t="s">
        <v>248</v>
      </c>
      <c r="H47" s="10" t="s">
        <v>211</v>
      </c>
      <c r="I47" s="10" t="s">
        <v>107</v>
      </c>
      <c r="J47" s="10" t="s">
        <v>463</v>
      </c>
      <c r="K47" s="10"/>
      <c r="L47" s="10" t="s">
        <v>212</v>
      </c>
      <c r="M47" s="10"/>
      <c r="N47" s="10" t="s">
        <v>108</v>
      </c>
      <c r="O47" s="10" t="s">
        <v>109</v>
      </c>
      <c r="P47" s="10" t="s">
        <v>350</v>
      </c>
      <c r="Q47" s="10" t="s">
        <v>124</v>
      </c>
      <c r="R47" s="10">
        <v>2006</v>
      </c>
      <c r="S47" s="10" t="s">
        <v>351</v>
      </c>
      <c r="T47" s="10" t="s">
        <v>165</v>
      </c>
      <c r="U47" s="10" t="s">
        <v>262</v>
      </c>
      <c r="V47" s="10" t="s">
        <v>127</v>
      </c>
      <c r="W47" s="10" t="s">
        <v>387</v>
      </c>
      <c r="X47" s="36" t="s">
        <v>582</v>
      </c>
      <c r="Y47" s="10"/>
      <c r="Z47" s="10"/>
      <c r="AA47" s="10"/>
      <c r="AB47" s="10"/>
      <c r="AC47" s="10"/>
    </row>
    <row r="48" spans="1:29" s="14" customFormat="1" ht="30" customHeight="1">
      <c r="A48" s="10"/>
      <c r="B48" s="10"/>
      <c r="C48" s="10"/>
      <c r="D48" s="10"/>
      <c r="E48" s="10"/>
      <c r="F48" s="10"/>
      <c r="G48" s="10" t="s">
        <v>249</v>
      </c>
      <c r="H48" s="10" t="s">
        <v>211</v>
      </c>
      <c r="I48" s="10" t="s">
        <v>107</v>
      </c>
      <c r="J48" s="10" t="s">
        <v>10210</v>
      </c>
      <c r="K48" s="10"/>
      <c r="L48" s="10" t="s">
        <v>235</v>
      </c>
      <c r="M48" s="10"/>
      <c r="N48" s="10" t="s">
        <v>108</v>
      </c>
      <c r="O48" s="10" t="s">
        <v>109</v>
      </c>
      <c r="P48" s="10" t="s">
        <v>352</v>
      </c>
      <c r="Q48" s="10" t="s">
        <v>124</v>
      </c>
      <c r="R48" s="10">
        <v>2004</v>
      </c>
      <c r="S48" s="10" t="s">
        <v>354</v>
      </c>
      <c r="T48" s="10" t="s">
        <v>353</v>
      </c>
      <c r="U48" s="10" t="s">
        <v>355</v>
      </c>
      <c r="V48" s="10" t="s">
        <v>127</v>
      </c>
      <c r="W48" s="10" t="s">
        <v>388</v>
      </c>
      <c r="X48" s="36" t="s">
        <v>10108</v>
      </c>
      <c r="Y48" s="10"/>
      <c r="Z48" s="10"/>
      <c r="AA48" s="10"/>
      <c r="AB48" s="10"/>
      <c r="AC48" s="10"/>
    </row>
    <row r="49" spans="1:29" s="14" customFormat="1" ht="30" customHeight="1">
      <c r="A49" s="10"/>
      <c r="B49" s="10"/>
      <c r="C49" s="10"/>
      <c r="D49" s="10"/>
      <c r="E49" s="10"/>
      <c r="F49" s="10"/>
      <c r="G49" s="10" t="s">
        <v>250</v>
      </c>
      <c r="H49" s="10" t="s">
        <v>251</v>
      </c>
      <c r="I49" s="10" t="s">
        <v>107</v>
      </c>
      <c r="J49" s="10" t="s">
        <v>10211</v>
      </c>
      <c r="K49" s="10"/>
      <c r="L49" s="10" t="s">
        <v>235</v>
      </c>
      <c r="M49" s="10"/>
      <c r="N49" s="10" t="s">
        <v>108</v>
      </c>
      <c r="O49" s="10" t="s">
        <v>109</v>
      </c>
      <c r="P49" s="10" t="s">
        <v>356</v>
      </c>
      <c r="Q49" s="10" t="s">
        <v>124</v>
      </c>
      <c r="R49" s="10">
        <v>2003</v>
      </c>
      <c r="S49" s="10" t="s">
        <v>357</v>
      </c>
      <c r="T49" s="10" t="s">
        <v>353</v>
      </c>
      <c r="U49" s="10" t="s">
        <v>358</v>
      </c>
      <c r="V49" s="10" t="s">
        <v>127</v>
      </c>
      <c r="W49" s="10" t="s">
        <v>389</v>
      </c>
      <c r="X49" s="36" t="s">
        <v>10109</v>
      </c>
      <c r="Y49" s="10"/>
      <c r="Z49" s="10"/>
      <c r="AA49" s="10"/>
      <c r="AB49" s="10"/>
      <c r="AC49" s="10"/>
    </row>
    <row r="50" spans="1:29" s="14" customFormat="1" ht="30" customHeight="1">
      <c r="A50" s="10"/>
      <c r="B50" s="10"/>
      <c r="C50" s="10"/>
      <c r="D50" s="10"/>
      <c r="E50" s="10"/>
      <c r="F50" s="10"/>
      <c r="G50" s="10" t="s">
        <v>252</v>
      </c>
      <c r="H50" s="10" t="s">
        <v>211</v>
      </c>
      <c r="I50" s="10" t="s">
        <v>107</v>
      </c>
      <c r="J50" s="10" t="s">
        <v>10212</v>
      </c>
      <c r="K50" s="10"/>
      <c r="L50" s="10" t="s">
        <v>235</v>
      </c>
      <c r="M50" s="10"/>
      <c r="N50" s="10" t="s">
        <v>108</v>
      </c>
      <c r="O50" s="10" t="s">
        <v>109</v>
      </c>
      <c r="P50" s="10" t="s">
        <v>359</v>
      </c>
      <c r="Q50" s="10" t="s">
        <v>124</v>
      </c>
      <c r="R50" s="10">
        <v>2003</v>
      </c>
      <c r="S50" s="10" t="s">
        <v>276</v>
      </c>
      <c r="T50" s="10" t="s">
        <v>353</v>
      </c>
      <c r="U50" s="10" t="s">
        <v>267</v>
      </c>
      <c r="V50" s="10" t="s">
        <v>127</v>
      </c>
      <c r="W50" s="10" t="s">
        <v>390</v>
      </c>
      <c r="X50" s="36" t="s">
        <v>10110</v>
      </c>
      <c r="Y50" s="10"/>
      <c r="Z50" s="10"/>
      <c r="AA50" s="10"/>
      <c r="AB50" s="10"/>
      <c r="AC50" s="10"/>
    </row>
    <row r="51" spans="1:29" s="14" customFormat="1" ht="30" customHeight="1">
      <c r="A51" s="10"/>
      <c r="B51" s="10"/>
      <c r="C51" s="10"/>
      <c r="D51" s="10"/>
      <c r="E51" s="10"/>
      <c r="F51" s="10"/>
      <c r="G51" s="10" t="s">
        <v>10194</v>
      </c>
      <c r="H51" s="10" t="s">
        <v>211</v>
      </c>
      <c r="I51" s="10" t="s">
        <v>107</v>
      </c>
      <c r="J51" s="10" t="s">
        <v>10213</v>
      </c>
      <c r="K51" s="10"/>
      <c r="L51" s="10" t="s">
        <v>212</v>
      </c>
      <c r="M51" s="10"/>
      <c r="N51" s="10" t="s">
        <v>108</v>
      </c>
      <c r="O51" s="10" t="s">
        <v>109</v>
      </c>
      <c r="P51" s="10" t="s">
        <v>361</v>
      </c>
      <c r="Q51" s="10" t="s">
        <v>124</v>
      </c>
      <c r="R51" s="10">
        <v>2002</v>
      </c>
      <c r="S51" s="10" t="s">
        <v>360</v>
      </c>
      <c r="T51" s="10" t="s">
        <v>353</v>
      </c>
      <c r="U51" s="10" t="s">
        <v>362</v>
      </c>
      <c r="V51" s="10" t="s">
        <v>127</v>
      </c>
      <c r="W51" s="10" t="s">
        <v>391</v>
      </c>
      <c r="X51" s="36" t="s">
        <v>10111</v>
      </c>
      <c r="Y51" s="10"/>
      <c r="Z51" s="10"/>
      <c r="AA51" s="10"/>
      <c r="AB51" s="10"/>
      <c r="AC51" s="10"/>
    </row>
    <row r="52" spans="1:29" s="14" customFormat="1" ht="30" customHeight="1">
      <c r="A52" s="10"/>
      <c r="B52" s="10"/>
      <c r="C52" s="10"/>
      <c r="D52" s="10"/>
      <c r="E52" s="10"/>
      <c r="F52" s="10"/>
      <c r="G52" s="10" t="s">
        <v>10195</v>
      </c>
      <c r="H52" s="10" t="s">
        <v>211</v>
      </c>
      <c r="I52" s="10" t="s">
        <v>107</v>
      </c>
      <c r="J52" s="10" t="s">
        <v>10196</v>
      </c>
      <c r="K52" s="10"/>
      <c r="L52" s="10" t="s">
        <v>212</v>
      </c>
      <c r="M52" s="10"/>
      <c r="N52" s="10" t="s">
        <v>108</v>
      </c>
      <c r="O52" s="10" t="s">
        <v>109</v>
      </c>
      <c r="P52" s="10"/>
      <c r="Q52" s="10"/>
      <c r="R52" s="10"/>
      <c r="S52" s="10"/>
      <c r="T52" s="10"/>
      <c r="U52" s="10"/>
      <c r="V52" s="10"/>
      <c r="W52" s="10"/>
      <c r="X52" s="36"/>
      <c r="Y52" s="10"/>
      <c r="Z52" s="10"/>
      <c r="AA52" s="10"/>
      <c r="AB52" s="10"/>
      <c r="AC52" s="10"/>
    </row>
    <row r="53" spans="1:29" s="14" customFormat="1" ht="30" customHeight="1">
      <c r="A53" s="10"/>
      <c r="B53" s="10"/>
      <c r="C53" s="10"/>
      <c r="D53" s="10"/>
      <c r="E53" s="10"/>
      <c r="F53" s="10"/>
      <c r="G53" s="10" t="s">
        <v>253</v>
      </c>
      <c r="H53" s="10" t="s">
        <v>211</v>
      </c>
      <c r="I53" s="10" t="s">
        <v>107</v>
      </c>
      <c r="J53" s="10" t="s">
        <v>10214</v>
      </c>
      <c r="K53" s="10"/>
      <c r="L53" s="10" t="s">
        <v>235</v>
      </c>
      <c r="M53" s="10"/>
      <c r="N53" s="10" t="s">
        <v>108</v>
      </c>
      <c r="O53" s="10" t="s">
        <v>109</v>
      </c>
      <c r="P53" s="10"/>
      <c r="Q53" s="10"/>
      <c r="R53" s="10"/>
      <c r="S53" s="10"/>
      <c r="T53" s="10"/>
      <c r="U53" s="10"/>
      <c r="V53" s="10"/>
      <c r="W53" s="10"/>
      <c r="X53" s="10"/>
      <c r="Y53" s="10"/>
      <c r="Z53" s="10"/>
      <c r="AA53" s="10"/>
      <c r="AB53" s="10"/>
      <c r="AC53" s="10"/>
    </row>
    <row r="54" spans="1:29" s="14" customFormat="1" ht="30" customHeight="1">
      <c r="A54" s="10"/>
      <c r="B54" s="10"/>
      <c r="C54" s="10"/>
      <c r="D54" s="10"/>
      <c r="E54" s="10"/>
      <c r="F54" s="10"/>
      <c r="G54" s="10" t="s">
        <v>254</v>
      </c>
      <c r="H54" s="10" t="s">
        <v>211</v>
      </c>
      <c r="I54" s="10" t="s">
        <v>107</v>
      </c>
      <c r="J54" s="10" t="s">
        <v>10215</v>
      </c>
      <c r="K54" s="10"/>
      <c r="L54" s="10" t="s">
        <v>235</v>
      </c>
      <c r="M54" s="10"/>
      <c r="N54" s="10" t="s">
        <v>108</v>
      </c>
      <c r="O54" s="10" t="s">
        <v>109</v>
      </c>
      <c r="P54" s="10"/>
      <c r="Q54" s="10"/>
      <c r="R54" s="10"/>
      <c r="S54" s="10"/>
      <c r="T54" s="10"/>
      <c r="U54" s="10"/>
      <c r="V54" s="10"/>
      <c r="W54" s="10"/>
      <c r="X54" s="10"/>
      <c r="Y54" s="10"/>
      <c r="Z54" s="10"/>
      <c r="AA54" s="10"/>
      <c r="AB54" s="10"/>
      <c r="AC54" s="10"/>
    </row>
    <row r="55" spans="1:29" s="14" customFormat="1" ht="30" customHeight="1">
      <c r="A55" s="10"/>
      <c r="B55" s="10"/>
      <c r="C55" s="10"/>
      <c r="D55" s="10"/>
      <c r="E55" s="10"/>
      <c r="F55" s="10"/>
      <c r="G55" s="10" t="s">
        <v>255</v>
      </c>
      <c r="H55" s="10" t="s">
        <v>211</v>
      </c>
      <c r="I55" s="10" t="s">
        <v>107</v>
      </c>
      <c r="J55" s="10" t="s">
        <v>464</v>
      </c>
      <c r="K55" s="10"/>
      <c r="L55" s="10" t="s">
        <v>235</v>
      </c>
      <c r="M55" s="10"/>
      <c r="N55" s="10" t="s">
        <v>108</v>
      </c>
      <c r="O55" s="10" t="s">
        <v>109</v>
      </c>
      <c r="P55" s="10"/>
      <c r="Q55" s="10"/>
      <c r="R55" s="10"/>
      <c r="S55" s="10"/>
      <c r="T55" s="10"/>
      <c r="U55" s="10"/>
      <c r="V55" s="10"/>
      <c r="W55" s="10"/>
      <c r="X55" s="10"/>
      <c r="Y55" s="10"/>
      <c r="Z55" s="10"/>
      <c r="AA55" s="10"/>
      <c r="AB55" s="10"/>
      <c r="AC55" s="10"/>
    </row>
    <row r="56" spans="1:29" s="14" customFormat="1" ht="30" customHeight="1">
      <c r="A56" s="10"/>
      <c r="B56" s="10"/>
      <c r="C56" s="10"/>
      <c r="D56" s="10"/>
      <c r="E56" s="10"/>
      <c r="F56" s="10"/>
      <c r="G56" s="10" t="s">
        <v>256</v>
      </c>
      <c r="H56" s="10" t="s">
        <v>211</v>
      </c>
      <c r="I56" s="10" t="s">
        <v>107</v>
      </c>
      <c r="J56" s="10" t="s">
        <v>465</v>
      </c>
      <c r="K56" s="10"/>
      <c r="L56" s="10" t="s">
        <v>257</v>
      </c>
      <c r="M56" s="10"/>
      <c r="N56" s="10" t="s">
        <v>108</v>
      </c>
      <c r="O56" s="10" t="s">
        <v>109</v>
      </c>
      <c r="P56" s="10"/>
      <c r="Q56" s="10"/>
      <c r="R56" s="10"/>
      <c r="S56" s="10"/>
      <c r="T56" s="10"/>
      <c r="U56" s="10"/>
      <c r="V56" s="10"/>
      <c r="W56" s="10"/>
      <c r="X56" s="10"/>
      <c r="Y56" s="10"/>
      <c r="Z56" s="10"/>
      <c r="AA56" s="10"/>
      <c r="AB56" s="10"/>
      <c r="AC56" s="10"/>
    </row>
    <row r="57" spans="1:29" s="14" customFormat="1" ht="30" customHeight="1">
      <c r="A57" s="10"/>
      <c r="B57" s="10"/>
      <c r="C57" s="10"/>
      <c r="D57" s="10"/>
      <c r="E57" s="10"/>
      <c r="F57" s="10"/>
      <c r="G57" s="10" t="s">
        <v>258</v>
      </c>
      <c r="H57" s="10" t="s">
        <v>211</v>
      </c>
      <c r="I57" s="10" t="s">
        <v>107</v>
      </c>
      <c r="J57" s="10" t="s">
        <v>473</v>
      </c>
      <c r="K57" s="10"/>
      <c r="L57" s="10" t="s">
        <v>8315</v>
      </c>
      <c r="M57" s="10"/>
      <c r="N57" s="10" t="s">
        <v>108</v>
      </c>
      <c r="O57" s="10" t="s">
        <v>109</v>
      </c>
      <c r="P57" s="10"/>
      <c r="Q57" s="10"/>
      <c r="R57" s="10"/>
      <c r="S57" s="10"/>
      <c r="T57" s="10"/>
      <c r="U57" s="10"/>
      <c r="V57" s="10"/>
      <c r="W57" s="10"/>
      <c r="X57" s="10"/>
      <c r="Y57" s="10"/>
      <c r="Z57" s="10"/>
      <c r="AA57" s="10"/>
      <c r="AB57" s="10"/>
      <c r="AC57" s="10"/>
    </row>
    <row r="58" spans="1:29" s="14" customFormat="1" ht="30" customHeight="1">
      <c r="A58" s="10"/>
      <c r="B58" s="10"/>
      <c r="C58" s="10"/>
      <c r="D58" s="10"/>
      <c r="E58" s="10"/>
      <c r="F58" s="10"/>
      <c r="G58" s="10" t="s">
        <v>259</v>
      </c>
      <c r="H58" s="10" t="s">
        <v>211</v>
      </c>
      <c r="I58" s="10" t="s">
        <v>107</v>
      </c>
      <c r="J58" s="10" t="s">
        <v>10197</v>
      </c>
      <c r="K58" s="10"/>
      <c r="L58" s="10" t="s">
        <v>235</v>
      </c>
      <c r="M58" s="10"/>
      <c r="N58" s="10" t="s">
        <v>108</v>
      </c>
      <c r="O58" s="10" t="s">
        <v>109</v>
      </c>
      <c r="P58" s="10"/>
      <c r="Q58" s="10"/>
      <c r="R58" s="10"/>
      <c r="S58" s="10"/>
      <c r="T58" s="10"/>
      <c r="U58" s="10"/>
      <c r="V58" s="10"/>
      <c r="W58" s="10"/>
      <c r="X58" s="10"/>
      <c r="Y58" s="10"/>
      <c r="Z58" s="10"/>
      <c r="AA58" s="10"/>
      <c r="AB58" s="10"/>
      <c r="AC58" s="10"/>
    </row>
    <row r="59" spans="1:29" s="14" customFormat="1" ht="30" customHeight="1">
      <c r="A59" s="19"/>
      <c r="C59" s="10"/>
      <c r="D59" s="10"/>
      <c r="E59" s="10"/>
      <c r="F59" s="10"/>
      <c r="G59" s="10" t="s">
        <v>260</v>
      </c>
      <c r="H59" s="10" t="s">
        <v>211</v>
      </c>
      <c r="I59" s="10" t="s">
        <v>107</v>
      </c>
      <c r="J59" s="10" t="s">
        <v>8318</v>
      </c>
      <c r="K59" s="10"/>
      <c r="L59" s="10" t="s">
        <v>8315</v>
      </c>
      <c r="M59" s="10"/>
      <c r="N59" s="10" t="s">
        <v>108</v>
      </c>
      <c r="O59" s="10" t="s">
        <v>109</v>
      </c>
      <c r="P59" s="10"/>
      <c r="Q59" s="10"/>
      <c r="R59" s="10"/>
      <c r="S59" s="10"/>
      <c r="T59" s="10"/>
      <c r="U59" s="10"/>
      <c r="V59" s="10"/>
      <c r="W59" s="10"/>
      <c r="X59" s="10"/>
      <c r="Y59" s="10"/>
      <c r="Z59" s="10"/>
      <c r="AA59" s="10"/>
      <c r="AB59" s="10"/>
      <c r="AC59" s="10"/>
    </row>
    <row r="60" spans="1:29" s="14" customFormat="1" ht="30" customHeight="1">
      <c r="A60" s="19"/>
      <c r="C60" s="10"/>
      <c r="D60" s="10"/>
      <c r="E60" s="10"/>
      <c r="F60" s="10"/>
      <c r="G60" s="10" t="s">
        <v>261</v>
      </c>
      <c r="H60" s="10" t="s">
        <v>211</v>
      </c>
      <c r="I60" s="10" t="s">
        <v>107</v>
      </c>
      <c r="J60" s="10" t="s">
        <v>466</v>
      </c>
      <c r="K60" s="10"/>
      <c r="L60" s="10" t="s">
        <v>235</v>
      </c>
      <c r="M60" s="10"/>
      <c r="N60" s="10" t="s">
        <v>108</v>
      </c>
      <c r="O60" s="10" t="s">
        <v>109</v>
      </c>
      <c r="P60" s="10"/>
      <c r="Q60" s="10"/>
      <c r="R60" s="10"/>
      <c r="S60" s="10"/>
      <c r="T60" s="10"/>
      <c r="U60" s="10"/>
      <c r="V60" s="10"/>
      <c r="W60" s="10"/>
      <c r="X60" s="10"/>
      <c r="Y60" s="10"/>
      <c r="Z60" s="10"/>
      <c r="AA60" s="10"/>
      <c r="AB60" s="10"/>
      <c r="AC60" s="10"/>
    </row>
    <row r="61" spans="1:29" s="14" customFormat="1" ht="30" customHeight="1">
      <c r="A61" s="19"/>
      <c r="C61" s="10"/>
      <c r="D61" s="10"/>
      <c r="E61" s="10"/>
      <c r="F61" s="10"/>
      <c r="G61" s="10" t="s">
        <v>262</v>
      </c>
      <c r="H61" s="10" t="s">
        <v>211</v>
      </c>
      <c r="I61" s="10" t="s">
        <v>107</v>
      </c>
      <c r="J61" s="10" t="s">
        <v>467</v>
      </c>
      <c r="K61" s="10"/>
      <c r="L61" s="36" t="s">
        <v>235</v>
      </c>
      <c r="M61" s="10"/>
      <c r="N61" s="10" t="s">
        <v>108</v>
      </c>
      <c r="O61" s="10" t="s">
        <v>109</v>
      </c>
      <c r="P61" s="10"/>
      <c r="Q61" s="10"/>
      <c r="R61" s="10"/>
      <c r="S61" s="10"/>
      <c r="T61" s="10"/>
      <c r="U61" s="10"/>
      <c r="V61" s="10"/>
      <c r="W61" s="10"/>
      <c r="X61" s="10"/>
      <c r="Y61" s="10"/>
      <c r="Z61" s="10"/>
      <c r="AA61" s="10"/>
      <c r="AB61" s="10"/>
      <c r="AC61" s="10"/>
    </row>
    <row r="62" spans="1:29" s="14" customFormat="1" ht="30" customHeight="1">
      <c r="A62" s="19"/>
      <c r="C62" s="10"/>
      <c r="D62" s="10"/>
      <c r="E62" s="10"/>
      <c r="F62" s="10"/>
      <c r="G62" s="10" t="s">
        <v>263</v>
      </c>
      <c r="H62" s="10" t="s">
        <v>211</v>
      </c>
      <c r="I62" s="10" t="s">
        <v>107</v>
      </c>
      <c r="J62" s="10" t="s">
        <v>468</v>
      </c>
      <c r="K62" s="10"/>
      <c r="L62" s="36" t="s">
        <v>235</v>
      </c>
      <c r="M62" s="10"/>
      <c r="N62" s="10" t="s">
        <v>108</v>
      </c>
      <c r="O62" s="10" t="s">
        <v>109</v>
      </c>
      <c r="P62" s="10"/>
      <c r="Q62" s="10"/>
      <c r="R62" s="10"/>
      <c r="S62" s="10"/>
      <c r="T62" s="10"/>
      <c r="U62" s="10"/>
      <c r="V62" s="10"/>
      <c r="W62" s="10"/>
      <c r="X62" s="10"/>
      <c r="Y62" s="10"/>
      <c r="Z62" s="10"/>
      <c r="AA62" s="10"/>
      <c r="AB62" s="10"/>
      <c r="AC62" s="10"/>
    </row>
    <row r="63" spans="1:29" s="14" customFormat="1" ht="30" customHeight="1">
      <c r="A63" s="19"/>
      <c r="C63" s="10"/>
      <c r="D63" s="10"/>
      <c r="E63" s="10"/>
      <c r="F63" s="10"/>
      <c r="G63" s="10" t="s">
        <v>264</v>
      </c>
      <c r="H63" s="10" t="s">
        <v>211</v>
      </c>
      <c r="I63" s="10" t="s">
        <v>107</v>
      </c>
      <c r="J63" s="10" t="s">
        <v>10198</v>
      </c>
      <c r="K63" s="10"/>
      <c r="L63" s="36" t="s">
        <v>235</v>
      </c>
      <c r="M63" s="10"/>
      <c r="N63" s="10" t="s">
        <v>108</v>
      </c>
      <c r="O63" s="10" t="s">
        <v>109</v>
      </c>
    </row>
    <row r="64" spans="1:29" s="14" customFormat="1" ht="30" customHeight="1">
      <c r="A64" s="19"/>
      <c r="C64" s="10"/>
      <c r="D64" s="10"/>
      <c r="E64" s="10"/>
      <c r="F64" s="10"/>
      <c r="G64" s="36" t="s">
        <v>265</v>
      </c>
      <c r="H64" s="36" t="s">
        <v>211</v>
      </c>
      <c r="I64" s="36" t="s">
        <v>107</v>
      </c>
      <c r="J64" s="36" t="s">
        <v>469</v>
      </c>
      <c r="K64" s="10"/>
      <c r="L64" s="36" t="s">
        <v>3112</v>
      </c>
      <c r="M64" s="10"/>
      <c r="N64" s="10" t="s">
        <v>108</v>
      </c>
      <c r="O64" s="10" t="s">
        <v>109</v>
      </c>
    </row>
    <row r="65" spans="1:83" s="14" customFormat="1" ht="30" customHeight="1">
      <c r="A65" s="19"/>
      <c r="C65" s="10"/>
      <c r="D65" s="10"/>
      <c r="E65" s="10"/>
      <c r="F65" s="10"/>
      <c r="G65" s="36" t="s">
        <v>266</v>
      </c>
      <c r="H65" s="36" t="s">
        <v>211</v>
      </c>
      <c r="I65" s="36" t="s">
        <v>107</v>
      </c>
      <c r="J65" s="36" t="s">
        <v>10216</v>
      </c>
      <c r="K65" s="10"/>
      <c r="L65" s="36" t="s">
        <v>3112</v>
      </c>
      <c r="M65" s="10"/>
      <c r="N65" s="10" t="s">
        <v>108</v>
      </c>
      <c r="O65" s="10" t="s">
        <v>109</v>
      </c>
    </row>
    <row r="66" spans="1:83" s="14" customFormat="1" ht="30" customHeight="1">
      <c r="A66" s="19"/>
      <c r="C66" s="10"/>
      <c r="D66" s="10"/>
      <c r="E66" s="10"/>
      <c r="F66" s="10"/>
      <c r="G66" s="36" t="s">
        <v>267</v>
      </c>
      <c r="H66" s="36" t="s">
        <v>211</v>
      </c>
      <c r="I66" s="36" t="s">
        <v>107</v>
      </c>
      <c r="J66" s="36" t="s">
        <v>470</v>
      </c>
      <c r="K66" s="10"/>
      <c r="L66" s="36" t="s">
        <v>3112</v>
      </c>
      <c r="M66" s="10"/>
      <c r="N66" s="10" t="s">
        <v>108</v>
      </c>
      <c r="O66" s="10" t="s">
        <v>109</v>
      </c>
    </row>
    <row r="67" spans="1:83" s="14" customFormat="1" ht="30" customHeight="1">
      <c r="A67" s="19"/>
      <c r="C67" s="10"/>
      <c r="D67" s="10"/>
      <c r="E67" s="10"/>
      <c r="F67" s="10"/>
      <c r="G67" s="36" t="s">
        <v>268</v>
      </c>
      <c r="H67" s="36" t="s">
        <v>211</v>
      </c>
      <c r="I67" s="36" t="s">
        <v>107</v>
      </c>
      <c r="J67" s="36" t="s">
        <v>471</v>
      </c>
      <c r="K67" s="10"/>
      <c r="L67" s="36" t="s">
        <v>3112</v>
      </c>
      <c r="M67" s="10"/>
      <c r="N67" s="10" t="s">
        <v>108</v>
      </c>
      <c r="O67" s="10" t="s">
        <v>109</v>
      </c>
    </row>
    <row r="68" spans="1:83" s="14" customFormat="1" ht="30" customHeight="1">
      <c r="A68" s="19"/>
      <c r="C68" s="10"/>
      <c r="D68" s="10"/>
      <c r="E68" s="10"/>
      <c r="F68" s="10"/>
      <c r="G68" s="36" t="s">
        <v>269</v>
      </c>
      <c r="H68" s="36" t="s">
        <v>211</v>
      </c>
      <c r="I68" s="36" t="s">
        <v>107</v>
      </c>
      <c r="J68" s="36" t="s">
        <v>10217</v>
      </c>
      <c r="K68" s="10"/>
      <c r="L68" s="36" t="s">
        <v>3112</v>
      </c>
      <c r="M68" s="10"/>
      <c r="N68" s="10" t="s">
        <v>108</v>
      </c>
      <c r="O68" s="10" t="s">
        <v>109</v>
      </c>
    </row>
    <row r="69" spans="1:83" s="14" customFormat="1" ht="30" customHeight="1">
      <c r="A69" s="19"/>
      <c r="C69" s="10"/>
      <c r="D69" s="10"/>
      <c r="E69" s="10"/>
      <c r="F69" s="10"/>
      <c r="G69" s="53" t="s">
        <v>270</v>
      </c>
      <c r="H69" s="36" t="s">
        <v>211</v>
      </c>
      <c r="I69" s="36" t="s">
        <v>107</v>
      </c>
      <c r="J69" s="36" t="s">
        <v>472</v>
      </c>
      <c r="K69" s="10"/>
      <c r="L69" s="36" t="s">
        <v>3112</v>
      </c>
      <c r="M69" s="10"/>
      <c r="N69" s="10" t="s">
        <v>108</v>
      </c>
      <c r="O69" s="10" t="s">
        <v>109</v>
      </c>
    </row>
    <row r="70" spans="1:83" s="14" customFormat="1" ht="30" customHeight="1">
      <c r="A70" s="19"/>
      <c r="C70" s="10"/>
      <c r="D70" s="10"/>
      <c r="E70" s="10"/>
      <c r="F70" s="10"/>
      <c r="G70" s="36" t="s">
        <v>271</v>
      </c>
      <c r="H70" s="36" t="s">
        <v>211</v>
      </c>
      <c r="I70" s="36" t="s">
        <v>107</v>
      </c>
      <c r="J70" s="36" t="s">
        <v>10218</v>
      </c>
      <c r="K70" s="10"/>
      <c r="L70" s="36" t="s">
        <v>3112</v>
      </c>
      <c r="M70" s="10"/>
      <c r="N70" s="10" t="s">
        <v>108</v>
      </c>
      <c r="O70" s="10" t="s">
        <v>109</v>
      </c>
    </row>
    <row r="71" spans="1:83" s="27" customFormat="1" ht="15" customHeight="1">
      <c r="A71" s="26"/>
      <c r="C71" s="28"/>
      <c r="D71" s="28"/>
      <c r="E71" s="28"/>
      <c r="F71" s="28"/>
      <c r="G71" s="31"/>
      <c r="H71" s="31"/>
      <c r="I71" s="31"/>
      <c r="J71" s="31"/>
      <c r="K71" s="31"/>
      <c r="L71" s="31"/>
      <c r="M71" s="31"/>
      <c r="N71" s="31"/>
      <c r="O71" s="31"/>
    </row>
    <row r="72" spans="1:83" s="10" customFormat="1" ht="30" customHeight="1">
      <c r="A72" s="10">
        <v>3</v>
      </c>
      <c r="B72" s="33" t="s">
        <v>1075</v>
      </c>
      <c r="C72" s="34" t="s">
        <v>1073</v>
      </c>
      <c r="D72" s="34" t="s">
        <v>1074</v>
      </c>
      <c r="E72" s="37" t="s">
        <v>10597</v>
      </c>
      <c r="F72" s="10" t="s">
        <v>1076</v>
      </c>
      <c r="G72" s="36" t="s">
        <v>1077</v>
      </c>
      <c r="H72" s="25" t="s">
        <v>1078</v>
      </c>
      <c r="I72" s="25" t="s">
        <v>227</v>
      </c>
      <c r="J72" s="25" t="s">
        <v>10305</v>
      </c>
      <c r="K72" s="43"/>
      <c r="L72" s="43" t="s">
        <v>582</v>
      </c>
      <c r="M72" s="43"/>
      <c r="N72" s="43" t="s">
        <v>108</v>
      </c>
      <c r="O72" s="25" t="s">
        <v>203</v>
      </c>
      <c r="P72" s="25" t="s">
        <v>1148</v>
      </c>
      <c r="Q72" s="25" t="s">
        <v>1228</v>
      </c>
      <c r="R72" s="25">
        <v>2021</v>
      </c>
      <c r="S72" s="81" t="s">
        <v>1149</v>
      </c>
      <c r="T72" s="25" t="s">
        <v>892</v>
      </c>
      <c r="U72" s="25" t="s">
        <v>1150</v>
      </c>
      <c r="V72" s="25" t="s">
        <v>127</v>
      </c>
      <c r="W72" s="25" t="s">
        <v>1151</v>
      </c>
      <c r="X72" s="35" t="s">
        <v>342</v>
      </c>
      <c r="Y72" s="10" t="s">
        <v>9075</v>
      </c>
      <c r="Z72" s="25" t="s">
        <v>1132</v>
      </c>
      <c r="AA72" s="25" t="s">
        <v>1133</v>
      </c>
      <c r="AB72" s="25" t="s">
        <v>1134</v>
      </c>
      <c r="AX72" s="25" t="s">
        <v>1240</v>
      </c>
      <c r="AY72" s="25" t="s">
        <v>158</v>
      </c>
      <c r="AZ72" s="25" t="s">
        <v>1241</v>
      </c>
      <c r="BA72" s="25" t="s">
        <v>1242</v>
      </c>
      <c r="BB72" s="25" t="s">
        <v>158</v>
      </c>
      <c r="BC72" s="25">
        <v>2021</v>
      </c>
      <c r="BG72" s="10" t="s">
        <v>1244</v>
      </c>
      <c r="BH72" s="10" t="s">
        <v>1245</v>
      </c>
      <c r="BI72" s="38">
        <v>2015</v>
      </c>
      <c r="BJ72" s="10" t="s">
        <v>1246</v>
      </c>
      <c r="BK72" s="10" t="s">
        <v>1247</v>
      </c>
      <c r="BL72" s="10" t="s">
        <v>1248</v>
      </c>
      <c r="BM72" s="10" t="s">
        <v>1249</v>
      </c>
      <c r="BN72" s="10" t="s">
        <v>1250</v>
      </c>
      <c r="CB72" s="25" t="s">
        <v>1251</v>
      </c>
      <c r="CC72" s="43">
        <v>2021</v>
      </c>
      <c r="CD72" s="25" t="s">
        <v>1252</v>
      </c>
      <c r="CE72" s="25" t="s">
        <v>1253</v>
      </c>
    </row>
    <row r="73" spans="1:83" s="10" customFormat="1" ht="30" customHeight="1">
      <c r="G73" s="36" t="s">
        <v>10306</v>
      </c>
      <c r="H73" s="25" t="s">
        <v>1078</v>
      </c>
      <c r="I73" s="25" t="s">
        <v>227</v>
      </c>
      <c r="J73" s="25" t="s">
        <v>11282</v>
      </c>
      <c r="K73" s="25"/>
      <c r="L73" s="25" t="s">
        <v>582</v>
      </c>
      <c r="M73" s="25"/>
      <c r="N73" s="25" t="s">
        <v>108</v>
      </c>
      <c r="O73" s="10" t="s">
        <v>109</v>
      </c>
      <c r="P73" s="25" t="s">
        <v>1152</v>
      </c>
      <c r="Q73" s="25" t="s">
        <v>1228</v>
      </c>
      <c r="R73" s="25">
        <v>2021</v>
      </c>
      <c r="S73" s="81" t="s">
        <v>1153</v>
      </c>
      <c r="T73" s="25" t="s">
        <v>1154</v>
      </c>
      <c r="U73" s="25" t="s">
        <v>1155</v>
      </c>
      <c r="V73" s="25" t="s">
        <v>127</v>
      </c>
      <c r="W73" s="25" t="s">
        <v>1156</v>
      </c>
      <c r="X73" s="48" t="s">
        <v>1254</v>
      </c>
      <c r="Z73" s="25" t="s">
        <v>1135</v>
      </c>
      <c r="AA73" s="25" t="s">
        <v>1136</v>
      </c>
      <c r="AB73" s="25" t="s">
        <v>1137</v>
      </c>
      <c r="AX73" s="25"/>
      <c r="AY73" s="25"/>
      <c r="AZ73" s="25"/>
      <c r="BA73" s="25" t="s">
        <v>1243</v>
      </c>
      <c r="BB73" s="25" t="s">
        <v>158</v>
      </c>
      <c r="BC73" s="25">
        <v>2015</v>
      </c>
    </row>
    <row r="74" spans="1:83" s="10" customFormat="1" ht="30" customHeight="1">
      <c r="G74" s="68" t="s">
        <v>1079</v>
      </c>
      <c r="H74" s="25" t="s">
        <v>1078</v>
      </c>
      <c r="I74" s="68" t="s">
        <v>5172</v>
      </c>
      <c r="J74" s="68" t="s">
        <v>1118</v>
      </c>
      <c r="K74" s="25"/>
      <c r="L74" s="25" t="s">
        <v>1080</v>
      </c>
      <c r="M74" s="25"/>
      <c r="N74" s="25" t="s">
        <v>114</v>
      </c>
      <c r="O74" s="10" t="s">
        <v>202</v>
      </c>
      <c r="P74" s="25" t="s">
        <v>1157</v>
      </c>
      <c r="Q74" s="25" t="s">
        <v>1229</v>
      </c>
      <c r="R74" s="43">
        <v>2021</v>
      </c>
      <c r="S74" s="25" t="s">
        <v>1158</v>
      </c>
      <c r="T74" s="25" t="s">
        <v>1159</v>
      </c>
      <c r="U74" s="25" t="s">
        <v>1160</v>
      </c>
      <c r="V74" s="25" t="s">
        <v>127</v>
      </c>
      <c r="W74" s="25" t="s">
        <v>1161</v>
      </c>
      <c r="X74" s="266" t="s">
        <v>10118</v>
      </c>
      <c r="Z74" s="25" t="s">
        <v>1138</v>
      </c>
      <c r="AA74" s="25" t="s">
        <v>1139</v>
      </c>
      <c r="AB74" s="25" t="s">
        <v>1137</v>
      </c>
    </row>
    <row r="75" spans="1:83" s="10" customFormat="1" ht="30" customHeight="1">
      <c r="G75" s="68" t="s">
        <v>1081</v>
      </c>
      <c r="H75" s="25" t="s">
        <v>1078</v>
      </c>
      <c r="I75" s="25" t="s">
        <v>107</v>
      </c>
      <c r="J75" s="25" t="s">
        <v>10149</v>
      </c>
      <c r="K75" s="43"/>
      <c r="L75" s="25" t="s">
        <v>831</v>
      </c>
      <c r="M75" s="43"/>
      <c r="N75" s="25" t="s">
        <v>108</v>
      </c>
      <c r="O75" s="10" t="s">
        <v>109</v>
      </c>
      <c r="P75" s="25" t="s">
        <v>10122</v>
      </c>
      <c r="Q75" s="25" t="s">
        <v>1231</v>
      </c>
      <c r="R75" s="43">
        <v>2021</v>
      </c>
      <c r="S75" s="81" t="s">
        <v>1162</v>
      </c>
      <c r="T75" s="25" t="s">
        <v>1230</v>
      </c>
      <c r="U75" s="25" t="s">
        <v>1163</v>
      </c>
      <c r="V75" s="25" t="s">
        <v>127</v>
      </c>
      <c r="W75" s="25" t="s">
        <v>1164</v>
      </c>
      <c r="X75" s="266" t="s">
        <v>10119</v>
      </c>
      <c r="Z75" s="25" t="s">
        <v>1140</v>
      </c>
      <c r="AA75" s="25" t="s">
        <v>1141</v>
      </c>
      <c r="AB75" s="25" t="s">
        <v>1137</v>
      </c>
    </row>
    <row r="76" spans="1:83" s="10" customFormat="1" ht="30" customHeight="1">
      <c r="G76" s="68" t="s">
        <v>1082</v>
      </c>
      <c r="H76" s="25" t="s">
        <v>1078</v>
      </c>
      <c r="I76" s="25" t="s">
        <v>107</v>
      </c>
      <c r="J76" s="25" t="s">
        <v>1119</v>
      </c>
      <c r="K76" s="43"/>
      <c r="L76" s="68" t="s">
        <v>1083</v>
      </c>
      <c r="M76" s="43"/>
      <c r="N76" s="25" t="s">
        <v>108</v>
      </c>
      <c r="O76" s="10" t="s">
        <v>109</v>
      </c>
      <c r="P76" s="25" t="s">
        <v>10120</v>
      </c>
      <c r="Q76" s="25" t="s">
        <v>1228</v>
      </c>
      <c r="R76" s="43">
        <v>2021</v>
      </c>
      <c r="S76" s="81" t="s">
        <v>879</v>
      </c>
      <c r="T76" s="25" t="s">
        <v>281</v>
      </c>
      <c r="U76" s="25" t="s">
        <v>1165</v>
      </c>
      <c r="V76" s="25" t="s">
        <v>127</v>
      </c>
      <c r="W76" s="25" t="s">
        <v>1166</v>
      </c>
      <c r="X76" s="25" t="s">
        <v>4973</v>
      </c>
      <c r="Z76" s="25" t="s">
        <v>1142</v>
      </c>
      <c r="AA76" s="25" t="s">
        <v>1143</v>
      </c>
      <c r="AB76" s="25" t="s">
        <v>1144</v>
      </c>
    </row>
    <row r="77" spans="1:83" s="10" customFormat="1" ht="30" customHeight="1">
      <c r="G77" s="68" t="s">
        <v>1084</v>
      </c>
      <c r="H77" s="25" t="s">
        <v>1078</v>
      </c>
      <c r="I77" s="25" t="s">
        <v>107</v>
      </c>
      <c r="J77" s="80" t="s">
        <v>1120</v>
      </c>
      <c r="K77" s="43"/>
      <c r="L77" s="25" t="s">
        <v>235</v>
      </c>
      <c r="M77" s="25"/>
      <c r="N77" s="25" t="s">
        <v>108</v>
      </c>
      <c r="O77" s="10" t="s">
        <v>109</v>
      </c>
      <c r="P77" s="25" t="s">
        <v>10123</v>
      </c>
      <c r="Q77" s="25" t="s">
        <v>1228</v>
      </c>
      <c r="R77" s="43">
        <v>2021</v>
      </c>
      <c r="S77" s="25" t="s">
        <v>1167</v>
      </c>
      <c r="T77" s="25" t="s">
        <v>1168</v>
      </c>
      <c r="U77" s="25" t="s">
        <v>1169</v>
      </c>
      <c r="V77" s="25" t="s">
        <v>127</v>
      </c>
      <c r="W77" s="25" t="s">
        <v>1170</v>
      </c>
      <c r="X77" s="35" t="s">
        <v>342</v>
      </c>
      <c r="Z77" s="25" t="s">
        <v>1145</v>
      </c>
      <c r="AA77" s="25" t="s">
        <v>1146</v>
      </c>
      <c r="AB77" s="25" t="s">
        <v>1147</v>
      </c>
    </row>
    <row r="78" spans="1:83" s="10" customFormat="1" ht="30" customHeight="1">
      <c r="G78" s="68" t="s">
        <v>1085</v>
      </c>
      <c r="H78" s="25" t="s">
        <v>1078</v>
      </c>
      <c r="I78" s="25" t="s">
        <v>107</v>
      </c>
      <c r="J78" s="68" t="s">
        <v>1121</v>
      </c>
      <c r="K78" s="43"/>
      <c r="L78" s="25" t="s">
        <v>1086</v>
      </c>
      <c r="M78" s="25"/>
      <c r="N78" s="25" t="s">
        <v>108</v>
      </c>
      <c r="O78" s="10" t="s">
        <v>109</v>
      </c>
      <c r="P78" s="25" t="s">
        <v>10124</v>
      </c>
      <c r="Q78" s="25" t="s">
        <v>1233</v>
      </c>
      <c r="R78" s="43">
        <v>2021</v>
      </c>
      <c r="S78" s="82" t="s">
        <v>1171</v>
      </c>
      <c r="T78" s="25" t="s">
        <v>1232</v>
      </c>
      <c r="U78" s="25" t="s">
        <v>1172</v>
      </c>
      <c r="V78" s="25" t="s">
        <v>127</v>
      </c>
      <c r="W78" s="25" t="s">
        <v>1173</v>
      </c>
      <c r="X78" s="25" t="s">
        <v>10121</v>
      </c>
    </row>
    <row r="79" spans="1:83" s="10" customFormat="1" ht="30" customHeight="1">
      <c r="G79" s="68" t="s">
        <v>10339</v>
      </c>
      <c r="H79" s="25" t="s">
        <v>1078</v>
      </c>
      <c r="I79" s="25" t="s">
        <v>107</v>
      </c>
      <c r="J79" s="25" t="s">
        <v>10308</v>
      </c>
      <c r="K79" s="43"/>
      <c r="L79" s="25" t="s">
        <v>1087</v>
      </c>
      <c r="M79" s="43"/>
      <c r="N79" s="25" t="s">
        <v>509</v>
      </c>
      <c r="O79" s="10" t="s">
        <v>109</v>
      </c>
      <c r="P79" s="25" t="s">
        <v>10125</v>
      </c>
      <c r="Q79" s="25" t="s">
        <v>1234</v>
      </c>
      <c r="R79" s="43">
        <v>2021</v>
      </c>
      <c r="S79" s="25" t="s">
        <v>1174</v>
      </c>
      <c r="T79" s="25" t="s">
        <v>1175</v>
      </c>
      <c r="U79" s="25" t="s">
        <v>1176</v>
      </c>
      <c r="V79" s="25" t="s">
        <v>127</v>
      </c>
      <c r="W79" s="25" t="s">
        <v>1177</v>
      </c>
      <c r="X79" s="25" t="s">
        <v>10129</v>
      </c>
    </row>
    <row r="80" spans="1:83" s="10" customFormat="1" ht="30" customHeight="1">
      <c r="G80" s="68" t="s">
        <v>1088</v>
      </c>
      <c r="H80" s="25" t="s">
        <v>1078</v>
      </c>
      <c r="I80" s="25" t="s">
        <v>107</v>
      </c>
      <c r="J80" s="25" t="s">
        <v>1122</v>
      </c>
      <c r="K80" s="43"/>
      <c r="L80" s="25" t="s">
        <v>1083</v>
      </c>
      <c r="M80" s="43"/>
      <c r="N80" s="25" t="s">
        <v>108</v>
      </c>
      <c r="O80" s="10" t="s">
        <v>109</v>
      </c>
      <c r="P80" s="25" t="s">
        <v>1178</v>
      </c>
      <c r="Q80" s="25" t="s">
        <v>1228</v>
      </c>
      <c r="R80" s="43">
        <v>2021</v>
      </c>
      <c r="S80" s="25" t="s">
        <v>126</v>
      </c>
      <c r="T80" s="25" t="s">
        <v>1179</v>
      </c>
      <c r="U80" s="25" t="s">
        <v>1079</v>
      </c>
      <c r="V80" s="25" t="s">
        <v>127</v>
      </c>
      <c r="W80" s="25" t="s">
        <v>1180</v>
      </c>
      <c r="X80" s="35" t="s">
        <v>204</v>
      </c>
    </row>
    <row r="81" spans="7:24" s="10" customFormat="1" ht="30" customHeight="1">
      <c r="G81" s="68" t="s">
        <v>10338</v>
      </c>
      <c r="H81" s="25" t="s">
        <v>1078</v>
      </c>
      <c r="I81" s="25" t="s">
        <v>5172</v>
      </c>
      <c r="J81" s="25" t="s">
        <v>10307</v>
      </c>
      <c r="K81" s="43"/>
      <c r="L81" s="25" t="s">
        <v>1089</v>
      </c>
      <c r="M81" s="43"/>
      <c r="N81" s="25" t="s">
        <v>509</v>
      </c>
      <c r="O81" s="10" t="s">
        <v>109</v>
      </c>
      <c r="P81" s="25" t="s">
        <v>1148</v>
      </c>
      <c r="Q81" s="25" t="s">
        <v>1228</v>
      </c>
      <c r="R81" s="43">
        <v>2020</v>
      </c>
      <c r="S81" s="81" t="s">
        <v>1227</v>
      </c>
      <c r="T81" s="25" t="s">
        <v>1235</v>
      </c>
      <c r="U81" s="25" t="s">
        <v>1181</v>
      </c>
      <c r="V81" s="25" t="s">
        <v>127</v>
      </c>
      <c r="W81" s="25" t="s">
        <v>1182</v>
      </c>
      <c r="X81" s="35" t="s">
        <v>342</v>
      </c>
    </row>
    <row r="82" spans="7:24" s="10" customFormat="1" ht="30" customHeight="1">
      <c r="G82" s="68" t="s">
        <v>1090</v>
      </c>
      <c r="H82" s="25" t="s">
        <v>1078</v>
      </c>
      <c r="I82" s="25" t="s">
        <v>107</v>
      </c>
      <c r="J82" s="25" t="s">
        <v>1123</v>
      </c>
      <c r="K82" s="43"/>
      <c r="L82" s="25" t="s">
        <v>1091</v>
      </c>
      <c r="M82" s="43"/>
      <c r="N82" s="25" t="s">
        <v>108</v>
      </c>
      <c r="O82" s="10" t="s">
        <v>109</v>
      </c>
      <c r="P82" s="25" t="s">
        <v>10126</v>
      </c>
      <c r="Q82" s="25" t="s">
        <v>1228</v>
      </c>
      <c r="R82" s="43">
        <v>2019</v>
      </c>
      <c r="S82" s="81" t="s">
        <v>1225</v>
      </c>
      <c r="T82" s="25" t="s">
        <v>1236</v>
      </c>
      <c r="U82" s="25" t="s">
        <v>1183</v>
      </c>
      <c r="V82" s="25" t="s">
        <v>127</v>
      </c>
      <c r="W82" s="25" t="s">
        <v>1184</v>
      </c>
      <c r="X82" s="35" t="s">
        <v>342</v>
      </c>
    </row>
    <row r="83" spans="7:24" s="10" customFormat="1" ht="30" customHeight="1">
      <c r="G83" s="68" t="s">
        <v>10337</v>
      </c>
      <c r="H83" s="25" t="s">
        <v>1078</v>
      </c>
      <c r="I83" s="25" t="s">
        <v>107</v>
      </c>
      <c r="J83" s="25" t="s">
        <v>10309</v>
      </c>
      <c r="K83" s="43"/>
      <c r="L83" s="25" t="s">
        <v>1092</v>
      </c>
      <c r="M83" s="43"/>
      <c r="N83" s="25" t="s">
        <v>509</v>
      </c>
      <c r="O83" s="10" t="s">
        <v>109</v>
      </c>
      <c r="P83" s="25" t="s">
        <v>10127</v>
      </c>
      <c r="Q83" s="25" t="s">
        <v>1238</v>
      </c>
      <c r="R83" s="43">
        <v>2013</v>
      </c>
      <c r="S83" s="25" t="s">
        <v>1226</v>
      </c>
      <c r="T83" s="25" t="s">
        <v>1237</v>
      </c>
      <c r="U83" s="25" t="s">
        <v>1185</v>
      </c>
      <c r="V83" s="25" t="s">
        <v>127</v>
      </c>
      <c r="W83" s="25" t="s">
        <v>1186</v>
      </c>
      <c r="X83" s="25" t="s">
        <v>10130</v>
      </c>
    </row>
    <row r="84" spans="7:24" s="10" customFormat="1" ht="30" customHeight="1">
      <c r="G84" s="68" t="s">
        <v>1093</v>
      </c>
      <c r="H84" s="25" t="s">
        <v>1078</v>
      </c>
      <c r="I84" s="25" t="s">
        <v>107</v>
      </c>
      <c r="J84" s="25" t="s">
        <v>1124</v>
      </c>
      <c r="K84" s="43"/>
      <c r="L84" s="25" t="s">
        <v>834</v>
      </c>
      <c r="M84" s="43"/>
      <c r="N84" s="25" t="s">
        <v>108</v>
      </c>
      <c r="O84" s="10" t="s">
        <v>109</v>
      </c>
      <c r="P84" s="25" t="s">
        <v>1187</v>
      </c>
      <c r="Q84" s="25" t="s">
        <v>1228</v>
      </c>
      <c r="R84" s="43">
        <v>2012</v>
      </c>
      <c r="S84" s="82" t="s">
        <v>1224</v>
      </c>
      <c r="T84" s="25" t="s">
        <v>1189</v>
      </c>
      <c r="U84" s="25" t="s">
        <v>1188</v>
      </c>
      <c r="V84" s="25" t="s">
        <v>127</v>
      </c>
      <c r="W84" s="25" t="s">
        <v>10152</v>
      </c>
      <c r="X84" s="10" t="s">
        <v>1255</v>
      </c>
    </row>
    <row r="85" spans="7:24" ht="30" customHeight="1">
      <c r="G85" s="68" t="s">
        <v>1094</v>
      </c>
      <c r="H85" s="25" t="s">
        <v>1078</v>
      </c>
      <c r="I85" s="25" t="s">
        <v>107</v>
      </c>
      <c r="J85" s="25" t="s">
        <v>10310</v>
      </c>
      <c r="K85" s="43"/>
      <c r="L85" s="25" t="s">
        <v>1095</v>
      </c>
      <c r="M85" s="43"/>
      <c r="N85" s="25" t="s">
        <v>108</v>
      </c>
      <c r="O85" s="10" t="s">
        <v>109</v>
      </c>
      <c r="P85" s="25" t="s">
        <v>1187</v>
      </c>
      <c r="Q85" s="25" t="s">
        <v>1228</v>
      </c>
      <c r="R85" s="43">
        <v>2012</v>
      </c>
      <c r="S85" s="82" t="s">
        <v>1223</v>
      </c>
      <c r="T85" s="25" t="s">
        <v>1189</v>
      </c>
      <c r="U85" s="25" t="s">
        <v>1190</v>
      </c>
      <c r="V85" s="25" t="s">
        <v>127</v>
      </c>
      <c r="W85" s="25" t="s">
        <v>1191</v>
      </c>
      <c r="X85" s="25" t="s">
        <v>1255</v>
      </c>
    </row>
    <row r="86" spans="7:24" ht="30" customHeight="1">
      <c r="G86" s="68" t="s">
        <v>1096</v>
      </c>
      <c r="H86" s="25" t="s">
        <v>1078</v>
      </c>
      <c r="I86" s="25" t="s">
        <v>107</v>
      </c>
      <c r="J86" s="25" t="s">
        <v>1097</v>
      </c>
      <c r="K86" s="43"/>
      <c r="L86" s="25" t="s">
        <v>1098</v>
      </c>
      <c r="M86" s="43"/>
      <c r="N86" s="25" t="s">
        <v>509</v>
      </c>
      <c r="O86" s="10" t="s">
        <v>109</v>
      </c>
      <c r="P86" s="25" t="s">
        <v>1187</v>
      </c>
      <c r="Q86" s="25" t="s">
        <v>1228</v>
      </c>
      <c r="R86" s="43">
        <v>2012</v>
      </c>
      <c r="S86" s="81" t="s">
        <v>1162</v>
      </c>
      <c r="T86" s="25" t="s">
        <v>1189</v>
      </c>
      <c r="U86" s="25" t="s">
        <v>1192</v>
      </c>
      <c r="V86" s="25" t="s">
        <v>127</v>
      </c>
      <c r="W86" s="25" t="s">
        <v>1193</v>
      </c>
      <c r="X86" s="25" t="s">
        <v>1255</v>
      </c>
    </row>
    <row r="87" spans="7:24" ht="30" customHeight="1">
      <c r="G87" s="68" t="s">
        <v>10333</v>
      </c>
      <c r="H87" s="25" t="s">
        <v>1078</v>
      </c>
      <c r="I87" s="25" t="s">
        <v>107</v>
      </c>
      <c r="J87" s="25" t="s">
        <v>10311</v>
      </c>
      <c r="K87" s="43"/>
      <c r="L87" s="25" t="s">
        <v>1099</v>
      </c>
      <c r="M87" s="43"/>
      <c r="N87" s="25" t="s">
        <v>509</v>
      </c>
      <c r="O87" s="10" t="s">
        <v>109</v>
      </c>
      <c r="P87" s="25" t="s">
        <v>1194</v>
      </c>
      <c r="Q87" s="25" t="s">
        <v>1228</v>
      </c>
      <c r="R87" s="43">
        <v>2010</v>
      </c>
      <c r="S87" s="82" t="s">
        <v>1222</v>
      </c>
      <c r="T87" s="25" t="s">
        <v>1195</v>
      </c>
      <c r="U87" s="25" t="s">
        <v>1196</v>
      </c>
      <c r="V87" s="25" t="s">
        <v>127</v>
      </c>
      <c r="W87" s="25" t="s">
        <v>1197</v>
      </c>
      <c r="X87" s="25" t="s">
        <v>10134</v>
      </c>
    </row>
    <row r="88" spans="7:24" ht="30" customHeight="1">
      <c r="G88" s="68" t="s">
        <v>1100</v>
      </c>
      <c r="H88" s="25" t="s">
        <v>1078</v>
      </c>
      <c r="I88" s="25" t="s">
        <v>107</v>
      </c>
      <c r="J88" s="25" t="s">
        <v>1125</v>
      </c>
      <c r="K88" s="43"/>
      <c r="L88" s="25" t="s">
        <v>1091</v>
      </c>
      <c r="M88" s="43"/>
      <c r="N88" s="25" t="s">
        <v>108</v>
      </c>
      <c r="O88" s="10" t="s">
        <v>109</v>
      </c>
      <c r="P88" s="25" t="s">
        <v>10131</v>
      </c>
      <c r="Q88" s="25" t="s">
        <v>1228</v>
      </c>
      <c r="R88" s="43">
        <v>2009</v>
      </c>
      <c r="S88" s="81" t="s">
        <v>360</v>
      </c>
      <c r="T88" s="25" t="s">
        <v>1198</v>
      </c>
      <c r="U88" s="25" t="s">
        <v>1199</v>
      </c>
      <c r="V88" s="25" t="s">
        <v>127</v>
      </c>
      <c r="W88" s="25" t="s">
        <v>1200</v>
      </c>
      <c r="X88" s="25" t="s">
        <v>10132</v>
      </c>
    </row>
    <row r="89" spans="7:24" ht="30" customHeight="1">
      <c r="G89" s="68" t="s">
        <v>1101</v>
      </c>
      <c r="H89" s="25" t="s">
        <v>1078</v>
      </c>
      <c r="I89" s="25" t="s">
        <v>107</v>
      </c>
      <c r="J89" s="25" t="s">
        <v>1126</v>
      </c>
      <c r="K89" s="43"/>
      <c r="L89" s="25" t="s">
        <v>834</v>
      </c>
      <c r="M89" s="43"/>
      <c r="N89" s="25" t="s">
        <v>108</v>
      </c>
      <c r="O89" s="10" t="s">
        <v>109</v>
      </c>
      <c r="P89" s="25" t="s">
        <v>1256</v>
      </c>
      <c r="Q89" s="25" t="s">
        <v>1228</v>
      </c>
      <c r="R89" s="43">
        <v>2009</v>
      </c>
      <c r="S89" s="82" t="s">
        <v>1221</v>
      </c>
      <c r="T89" s="25" t="s">
        <v>1201</v>
      </c>
      <c r="U89" s="25" t="s">
        <v>1202</v>
      </c>
      <c r="V89" s="25" t="s">
        <v>127</v>
      </c>
      <c r="W89" s="25" t="s">
        <v>1203</v>
      </c>
      <c r="X89" s="25" t="s">
        <v>582</v>
      </c>
    </row>
    <row r="90" spans="7:24" ht="30" customHeight="1">
      <c r="G90" s="68" t="s">
        <v>1102</v>
      </c>
      <c r="H90" s="25" t="s">
        <v>1078</v>
      </c>
      <c r="I90" s="25" t="s">
        <v>107</v>
      </c>
      <c r="J90" s="25" t="s">
        <v>10154</v>
      </c>
      <c r="K90" s="43"/>
      <c r="L90" s="25" t="s">
        <v>3621</v>
      </c>
      <c r="M90" s="43"/>
      <c r="N90" s="25" t="s">
        <v>108</v>
      </c>
      <c r="O90" s="10" t="s">
        <v>109</v>
      </c>
      <c r="P90" s="25" t="s">
        <v>1204</v>
      </c>
      <c r="Q90" s="25" t="s">
        <v>1228</v>
      </c>
      <c r="R90" s="43">
        <v>2007</v>
      </c>
      <c r="S90" s="81" t="s">
        <v>1205</v>
      </c>
      <c r="T90" s="25" t="s">
        <v>1206</v>
      </c>
      <c r="U90" s="25" t="s">
        <v>1207</v>
      </c>
      <c r="V90" s="25" t="s">
        <v>127</v>
      </c>
      <c r="W90" s="25" t="s">
        <v>1208</v>
      </c>
      <c r="X90" s="25" t="s">
        <v>10133</v>
      </c>
    </row>
    <row r="91" spans="7:24" ht="30" customHeight="1">
      <c r="G91" s="68" t="s">
        <v>10332</v>
      </c>
      <c r="H91" s="25" t="s">
        <v>1078</v>
      </c>
      <c r="I91" s="25" t="s">
        <v>107</v>
      </c>
      <c r="J91" s="25" t="s">
        <v>10312</v>
      </c>
      <c r="K91" s="43"/>
      <c r="L91" s="25" t="s">
        <v>1087</v>
      </c>
      <c r="M91" s="43"/>
      <c r="N91" s="25" t="s">
        <v>509</v>
      </c>
      <c r="O91" s="10" t="s">
        <v>109</v>
      </c>
      <c r="P91" s="25" t="s">
        <v>1209</v>
      </c>
      <c r="Q91" s="25" t="s">
        <v>1228</v>
      </c>
      <c r="R91" s="43">
        <v>2007</v>
      </c>
      <c r="S91" s="25" t="s">
        <v>666</v>
      </c>
      <c r="T91" s="25" t="s">
        <v>344</v>
      </c>
      <c r="U91" s="25" t="s">
        <v>1101</v>
      </c>
      <c r="V91" s="25" t="s">
        <v>127</v>
      </c>
      <c r="W91" s="25" t="s">
        <v>1210</v>
      </c>
      <c r="X91" s="25" t="s">
        <v>9913</v>
      </c>
    </row>
    <row r="92" spans="7:24" ht="30" customHeight="1">
      <c r="G92" s="68" t="s">
        <v>1103</v>
      </c>
      <c r="H92" s="25" t="s">
        <v>1078</v>
      </c>
      <c r="I92" s="25" t="s">
        <v>107</v>
      </c>
      <c r="J92" s="25" t="s">
        <v>1127</v>
      </c>
      <c r="K92" s="43"/>
      <c r="L92" s="25" t="s">
        <v>1104</v>
      </c>
      <c r="M92" s="43"/>
      <c r="N92" s="25" t="s">
        <v>108</v>
      </c>
      <c r="O92" s="10" t="s">
        <v>109</v>
      </c>
      <c r="P92" s="25" t="s">
        <v>1211</v>
      </c>
      <c r="Q92" s="25" t="s">
        <v>1228</v>
      </c>
      <c r="R92" s="43">
        <v>2006</v>
      </c>
      <c r="S92" s="82" t="s">
        <v>1220</v>
      </c>
      <c r="T92" s="25" t="s">
        <v>1212</v>
      </c>
      <c r="U92" s="25" t="s">
        <v>1103</v>
      </c>
      <c r="V92" s="25" t="s">
        <v>127</v>
      </c>
      <c r="W92" s="25" t="s">
        <v>1213</v>
      </c>
      <c r="X92" s="25" t="s">
        <v>3112</v>
      </c>
    </row>
    <row r="93" spans="7:24" ht="30" customHeight="1">
      <c r="G93" s="68" t="s">
        <v>10636</v>
      </c>
      <c r="H93" s="25" t="s">
        <v>1078</v>
      </c>
      <c r="I93" s="25" t="s">
        <v>107</v>
      </c>
      <c r="J93" s="25" t="s">
        <v>1128</v>
      </c>
      <c r="K93" s="43"/>
      <c r="L93" s="25" t="s">
        <v>1105</v>
      </c>
      <c r="M93" s="43"/>
      <c r="N93" s="25" t="s">
        <v>509</v>
      </c>
      <c r="O93" s="10" t="s">
        <v>109</v>
      </c>
      <c r="P93" s="25" t="s">
        <v>1256</v>
      </c>
      <c r="Q93" s="25" t="s">
        <v>1228</v>
      </c>
      <c r="R93" s="43">
        <v>2006</v>
      </c>
      <c r="S93" s="81" t="s">
        <v>1219</v>
      </c>
      <c r="T93" s="25" t="s">
        <v>1201</v>
      </c>
      <c r="U93" s="25" t="s">
        <v>1214</v>
      </c>
      <c r="V93" s="25" t="s">
        <v>127</v>
      </c>
      <c r="W93" s="25" t="s">
        <v>1215</v>
      </c>
      <c r="X93" s="25" t="s">
        <v>582</v>
      </c>
    </row>
    <row r="94" spans="7:24" ht="30" customHeight="1">
      <c r="G94" s="68" t="s">
        <v>1106</v>
      </c>
      <c r="H94" s="25" t="s">
        <v>1078</v>
      </c>
      <c r="I94" s="25" t="s">
        <v>107</v>
      </c>
      <c r="J94" s="25" t="s">
        <v>10318</v>
      </c>
      <c r="K94" s="43"/>
      <c r="L94" s="25" t="s">
        <v>1107</v>
      </c>
      <c r="M94" s="43"/>
      <c r="N94" s="25" t="s">
        <v>108</v>
      </c>
      <c r="O94" s="10" t="s">
        <v>109</v>
      </c>
      <c r="P94" s="25" t="s">
        <v>10128</v>
      </c>
      <c r="Q94" s="25" t="s">
        <v>1239</v>
      </c>
      <c r="R94" s="43">
        <v>2002</v>
      </c>
      <c r="S94" s="25" t="s">
        <v>1216</v>
      </c>
      <c r="T94" s="25" t="s">
        <v>10153</v>
      </c>
      <c r="U94" s="25" t="s">
        <v>1217</v>
      </c>
      <c r="V94" s="25" t="s">
        <v>127</v>
      </c>
      <c r="W94" s="25" t="s">
        <v>1218</v>
      </c>
      <c r="X94" s="25" t="s">
        <v>10135</v>
      </c>
    </row>
    <row r="95" spans="7:24" ht="30" customHeight="1">
      <c r="G95" s="68" t="s">
        <v>1108</v>
      </c>
      <c r="H95" s="25" t="s">
        <v>1078</v>
      </c>
      <c r="I95" s="25" t="s">
        <v>107</v>
      </c>
      <c r="J95" s="25" t="s">
        <v>1129</v>
      </c>
      <c r="K95" s="43"/>
      <c r="L95" s="25" t="s">
        <v>10150</v>
      </c>
      <c r="M95" s="43"/>
      <c r="N95" s="25" t="s">
        <v>509</v>
      </c>
      <c r="O95" s="10" t="s">
        <v>109</v>
      </c>
    </row>
    <row r="96" spans="7:24" ht="30" customHeight="1">
      <c r="G96" s="68" t="s">
        <v>1109</v>
      </c>
      <c r="H96" s="25" t="s">
        <v>1078</v>
      </c>
      <c r="I96" s="25" t="s">
        <v>107</v>
      </c>
      <c r="J96" s="25" t="s">
        <v>1130</v>
      </c>
      <c r="K96" s="43"/>
      <c r="L96" s="25" t="s">
        <v>1110</v>
      </c>
      <c r="M96" s="43"/>
      <c r="N96" s="25" t="s">
        <v>108</v>
      </c>
      <c r="O96" s="10" t="s">
        <v>109</v>
      </c>
    </row>
    <row r="97" spans="1:66" ht="30" customHeight="1">
      <c r="G97" s="68" t="s">
        <v>1111</v>
      </c>
      <c r="H97" s="25" t="s">
        <v>1078</v>
      </c>
      <c r="I97" s="25" t="s">
        <v>107</v>
      </c>
      <c r="J97" s="25" t="s">
        <v>10151</v>
      </c>
      <c r="K97" s="43"/>
      <c r="L97" s="25" t="s">
        <v>3615</v>
      </c>
      <c r="M97" s="43"/>
      <c r="N97" s="25" t="s">
        <v>108</v>
      </c>
      <c r="O97" s="10" t="s">
        <v>109</v>
      </c>
    </row>
    <row r="98" spans="1:66" ht="30" customHeight="1">
      <c r="G98" s="68" t="s">
        <v>10334</v>
      </c>
      <c r="H98" s="25" t="s">
        <v>1078</v>
      </c>
      <c r="I98" s="25" t="s">
        <v>107</v>
      </c>
      <c r="J98" s="25" t="s">
        <v>10313</v>
      </c>
      <c r="K98" s="43"/>
      <c r="L98" s="25" t="s">
        <v>1112</v>
      </c>
      <c r="M98" s="43"/>
      <c r="N98" s="25" t="s">
        <v>509</v>
      </c>
      <c r="O98" s="10" t="s">
        <v>109</v>
      </c>
    </row>
    <row r="99" spans="1:66" ht="30" customHeight="1">
      <c r="G99" s="68" t="s">
        <v>1113</v>
      </c>
      <c r="H99" s="25" t="s">
        <v>1078</v>
      </c>
      <c r="I99" s="25" t="s">
        <v>107</v>
      </c>
      <c r="J99" s="25" t="s">
        <v>10314</v>
      </c>
      <c r="K99" s="43"/>
      <c r="L99" s="25" t="s">
        <v>1114</v>
      </c>
      <c r="M99" s="43"/>
      <c r="N99" s="25" t="s">
        <v>108</v>
      </c>
      <c r="O99" s="10" t="s">
        <v>109</v>
      </c>
    </row>
    <row r="100" spans="1:66" ht="30" customHeight="1">
      <c r="G100" s="68" t="s">
        <v>10335</v>
      </c>
      <c r="H100" s="25" t="s">
        <v>1078</v>
      </c>
      <c r="I100" s="25" t="s">
        <v>107</v>
      </c>
      <c r="J100" s="25" t="s">
        <v>10315</v>
      </c>
      <c r="K100" s="43"/>
      <c r="L100" s="25" t="s">
        <v>1099</v>
      </c>
      <c r="M100" s="43"/>
      <c r="N100" s="25" t="s">
        <v>509</v>
      </c>
      <c r="O100" s="10" t="s">
        <v>109</v>
      </c>
    </row>
    <row r="101" spans="1:66" ht="30" customHeight="1">
      <c r="G101" s="68" t="s">
        <v>1115</v>
      </c>
      <c r="H101" s="25" t="s">
        <v>1078</v>
      </c>
      <c r="I101" s="25" t="s">
        <v>107</v>
      </c>
      <c r="J101" s="25" t="s">
        <v>10316</v>
      </c>
      <c r="K101" s="43"/>
      <c r="L101" s="25" t="s">
        <v>1107</v>
      </c>
      <c r="M101" s="43"/>
      <c r="N101" s="25" t="s">
        <v>108</v>
      </c>
      <c r="O101" s="10" t="s">
        <v>109</v>
      </c>
    </row>
    <row r="102" spans="1:66" ht="30" customHeight="1">
      <c r="G102" s="68" t="s">
        <v>1116</v>
      </c>
      <c r="H102" s="25" t="s">
        <v>1078</v>
      </c>
      <c r="I102" s="25" t="s">
        <v>107</v>
      </c>
      <c r="J102" s="25" t="s">
        <v>1131</v>
      </c>
      <c r="K102" s="43"/>
      <c r="L102" s="25" t="s">
        <v>1114</v>
      </c>
      <c r="M102" s="43"/>
      <c r="N102" s="25" t="s">
        <v>108</v>
      </c>
      <c r="O102" s="10" t="s">
        <v>109</v>
      </c>
    </row>
    <row r="103" spans="1:66" ht="30" customHeight="1">
      <c r="G103" s="68" t="s">
        <v>10336</v>
      </c>
      <c r="H103" s="25" t="s">
        <v>1078</v>
      </c>
      <c r="I103" s="25" t="s">
        <v>107</v>
      </c>
      <c r="J103" s="25" t="s">
        <v>10317</v>
      </c>
      <c r="K103" s="43"/>
      <c r="L103" s="25" t="s">
        <v>1117</v>
      </c>
      <c r="M103" s="43"/>
      <c r="N103" s="25" t="s">
        <v>509</v>
      </c>
      <c r="O103" s="10" t="s">
        <v>109</v>
      </c>
    </row>
    <row r="104" spans="1:66" s="27" customFormat="1">
      <c r="A104" s="26"/>
    </row>
    <row r="105" spans="1:66" ht="33" customHeight="1">
      <c r="A105" s="43">
        <v>4</v>
      </c>
      <c r="B105" s="83" t="s">
        <v>1257</v>
      </c>
      <c r="C105" s="84" t="s">
        <v>1258</v>
      </c>
      <c r="D105" s="84" t="s">
        <v>1259</v>
      </c>
      <c r="E105" s="85">
        <v>13698</v>
      </c>
      <c r="F105" s="86" t="s">
        <v>104</v>
      </c>
      <c r="G105" s="68" t="s">
        <v>1260</v>
      </c>
      <c r="H105" s="25" t="s">
        <v>1261</v>
      </c>
      <c r="I105" s="25" t="s">
        <v>107</v>
      </c>
      <c r="J105" s="25" t="s">
        <v>1262</v>
      </c>
      <c r="L105" s="25" t="s">
        <v>504</v>
      </c>
      <c r="N105" s="25" t="s">
        <v>108</v>
      </c>
      <c r="O105" s="10" t="s">
        <v>109</v>
      </c>
      <c r="P105" s="25" t="s">
        <v>1269</v>
      </c>
      <c r="Q105" s="25" t="s">
        <v>124</v>
      </c>
      <c r="R105" s="25">
        <v>2020</v>
      </c>
      <c r="S105" s="25" t="s">
        <v>280</v>
      </c>
      <c r="T105" s="25" t="s">
        <v>281</v>
      </c>
      <c r="U105" s="25" t="s">
        <v>1266</v>
      </c>
      <c r="V105" s="25" t="s">
        <v>127</v>
      </c>
      <c r="W105" s="25" t="s">
        <v>1267</v>
      </c>
      <c r="X105" s="48" t="s">
        <v>283</v>
      </c>
      <c r="Y105" s="25"/>
      <c r="Z105" s="92" t="s">
        <v>2673</v>
      </c>
      <c r="AA105" s="25" t="s">
        <v>1459</v>
      </c>
      <c r="AB105" s="25" t="s">
        <v>1460</v>
      </c>
      <c r="BK105" s="25" t="s">
        <v>1456</v>
      </c>
      <c r="BL105" s="25" t="s">
        <v>165</v>
      </c>
      <c r="BM105" s="43" t="s">
        <v>1457</v>
      </c>
      <c r="BN105" s="43" t="s">
        <v>881</v>
      </c>
    </row>
    <row r="106" spans="1:66" ht="30" customHeight="1">
      <c r="A106" s="25"/>
      <c r="B106" s="25"/>
      <c r="C106" s="25"/>
      <c r="D106" s="25"/>
      <c r="E106" s="25"/>
      <c r="F106" s="25"/>
      <c r="G106" s="25" t="s">
        <v>1263</v>
      </c>
      <c r="H106" s="25" t="s">
        <v>1261</v>
      </c>
      <c r="I106" s="25" t="s">
        <v>107</v>
      </c>
      <c r="J106" s="25" t="s">
        <v>1264</v>
      </c>
      <c r="K106" s="25"/>
      <c r="L106" s="25" t="s">
        <v>504</v>
      </c>
      <c r="M106" s="25"/>
      <c r="N106" s="25" t="s">
        <v>108</v>
      </c>
      <c r="O106" s="10" t="s">
        <v>109</v>
      </c>
      <c r="P106" s="25" t="s">
        <v>9078</v>
      </c>
      <c r="Q106" s="25" t="s">
        <v>292</v>
      </c>
      <c r="R106" s="43">
        <v>2019</v>
      </c>
      <c r="S106" s="25" t="s">
        <v>331</v>
      </c>
      <c r="T106" s="25" t="s">
        <v>294</v>
      </c>
      <c r="U106" s="25" t="s">
        <v>1273</v>
      </c>
      <c r="V106" s="25" t="s">
        <v>127</v>
      </c>
      <c r="W106" s="25" t="s">
        <v>1274</v>
      </c>
      <c r="X106" s="48" t="s">
        <v>9077</v>
      </c>
      <c r="Y106" s="25"/>
      <c r="Z106" s="92" t="s">
        <v>2672</v>
      </c>
      <c r="AA106" s="25" t="s">
        <v>1459</v>
      </c>
      <c r="AB106" s="25" t="s">
        <v>1460</v>
      </c>
      <c r="BK106" s="25" t="s">
        <v>1458</v>
      </c>
      <c r="BL106" s="25" t="s">
        <v>165</v>
      </c>
      <c r="BM106" s="25">
        <v>2004</v>
      </c>
      <c r="BN106" s="25" t="s">
        <v>881</v>
      </c>
    </row>
    <row r="107" spans="1:66" ht="30" customHeight="1">
      <c r="A107" s="25"/>
      <c r="B107" s="25"/>
      <c r="C107" s="25"/>
      <c r="D107" s="25"/>
      <c r="E107" s="25"/>
      <c r="F107" s="25"/>
      <c r="G107" s="25" t="s">
        <v>1265</v>
      </c>
      <c r="H107" s="25" t="s">
        <v>1261</v>
      </c>
      <c r="I107" s="25" t="s">
        <v>107</v>
      </c>
      <c r="J107" s="25" t="s">
        <v>1268</v>
      </c>
      <c r="K107" s="25"/>
      <c r="L107" s="25" t="s">
        <v>504</v>
      </c>
      <c r="M107" s="25"/>
      <c r="N107" s="25" t="s">
        <v>108</v>
      </c>
      <c r="O107" s="10" t="s">
        <v>109</v>
      </c>
      <c r="P107" s="25" t="s">
        <v>1275</v>
      </c>
      <c r="Q107" s="25" t="s">
        <v>124</v>
      </c>
      <c r="R107" s="43">
        <v>2019</v>
      </c>
      <c r="S107" s="25" t="s">
        <v>288</v>
      </c>
      <c r="T107" s="25" t="s">
        <v>125</v>
      </c>
      <c r="U107" s="25" t="s">
        <v>1276</v>
      </c>
      <c r="V107" s="25" t="s">
        <v>127</v>
      </c>
      <c r="W107" s="25" t="s">
        <v>1277</v>
      </c>
      <c r="X107" s="48" t="s">
        <v>851</v>
      </c>
      <c r="Y107" s="25"/>
      <c r="Z107" s="92" t="s">
        <v>2669</v>
      </c>
      <c r="AA107" s="25" t="s">
        <v>1459</v>
      </c>
      <c r="AB107" s="25" t="s">
        <v>1460</v>
      </c>
    </row>
    <row r="108" spans="1:66" ht="30" customHeight="1">
      <c r="A108" s="25"/>
      <c r="B108" s="25"/>
      <c r="C108" s="25"/>
      <c r="D108" s="25"/>
      <c r="E108" s="25"/>
      <c r="F108" s="25"/>
      <c r="G108" s="25" t="s">
        <v>1270</v>
      </c>
      <c r="H108" s="25" t="s">
        <v>1261</v>
      </c>
      <c r="I108" s="25" t="s">
        <v>107</v>
      </c>
      <c r="J108" s="25" t="s">
        <v>1271</v>
      </c>
      <c r="K108" s="25"/>
      <c r="L108" s="25" t="s">
        <v>504</v>
      </c>
      <c r="M108" s="25"/>
      <c r="N108" s="25" t="s">
        <v>108</v>
      </c>
      <c r="O108" s="10" t="s">
        <v>109</v>
      </c>
      <c r="P108" s="25" t="s">
        <v>1279</v>
      </c>
      <c r="Q108" s="25" t="s">
        <v>124</v>
      </c>
      <c r="R108" s="43">
        <v>2019</v>
      </c>
      <c r="S108" s="87" t="s">
        <v>1280</v>
      </c>
      <c r="T108" s="25" t="s">
        <v>281</v>
      </c>
      <c r="U108" s="25" t="s">
        <v>1281</v>
      </c>
      <c r="V108" s="25" t="s">
        <v>127</v>
      </c>
      <c r="W108" s="25" t="s">
        <v>1282</v>
      </c>
      <c r="X108" s="48" t="s">
        <v>283</v>
      </c>
      <c r="Y108" s="25"/>
      <c r="Z108" s="92" t="s">
        <v>2670</v>
      </c>
      <c r="AA108" s="25" t="s">
        <v>1459</v>
      </c>
      <c r="AB108" s="25" t="s">
        <v>1460</v>
      </c>
    </row>
    <row r="109" spans="1:66" ht="30" customHeight="1">
      <c r="A109" s="25"/>
      <c r="B109" s="25"/>
      <c r="C109" s="25"/>
      <c r="D109" s="25"/>
      <c r="E109" s="25"/>
      <c r="F109" s="25"/>
      <c r="G109" s="25" t="s">
        <v>1272</v>
      </c>
      <c r="H109" s="25" t="s">
        <v>1261</v>
      </c>
      <c r="I109" s="25" t="s">
        <v>107</v>
      </c>
      <c r="J109" s="25" t="s">
        <v>1289</v>
      </c>
      <c r="K109" s="25"/>
      <c r="L109" s="25" t="s">
        <v>829</v>
      </c>
      <c r="M109" s="25"/>
      <c r="N109" s="25" t="s">
        <v>108</v>
      </c>
      <c r="O109" s="10" t="s">
        <v>109</v>
      </c>
      <c r="P109" s="25" t="s">
        <v>296</v>
      </c>
      <c r="Q109" s="25" t="s">
        <v>292</v>
      </c>
      <c r="R109" s="43">
        <v>2018</v>
      </c>
      <c r="S109" s="25" t="s">
        <v>293</v>
      </c>
      <c r="T109" s="25" t="s">
        <v>294</v>
      </c>
      <c r="U109" s="25" t="s">
        <v>1285</v>
      </c>
      <c r="V109" s="25" t="s">
        <v>127</v>
      </c>
      <c r="W109" s="25" t="s">
        <v>1291</v>
      </c>
      <c r="X109" s="48" t="s">
        <v>295</v>
      </c>
      <c r="Y109" s="25"/>
      <c r="Z109" s="92" t="s">
        <v>2671</v>
      </c>
      <c r="AA109" s="25" t="s">
        <v>1459</v>
      </c>
      <c r="AB109" s="25" t="s">
        <v>1460</v>
      </c>
    </row>
    <row r="110" spans="1:66" ht="30" customHeight="1">
      <c r="A110" s="25"/>
      <c r="B110" s="25"/>
      <c r="C110" s="25"/>
      <c r="D110" s="25"/>
      <c r="E110" s="25"/>
      <c r="F110" s="25"/>
      <c r="G110" s="25" t="s">
        <v>1283</v>
      </c>
      <c r="H110" s="25" t="s">
        <v>1261</v>
      </c>
      <c r="I110" s="25" t="s">
        <v>107</v>
      </c>
      <c r="J110" s="25" t="s">
        <v>1284</v>
      </c>
      <c r="K110" s="25"/>
      <c r="L110" s="25" t="s">
        <v>504</v>
      </c>
      <c r="M110" s="25"/>
      <c r="N110" s="25" t="s">
        <v>108</v>
      </c>
      <c r="O110" s="10" t="s">
        <v>109</v>
      </c>
      <c r="P110" s="25" t="s">
        <v>9079</v>
      </c>
      <c r="Q110" s="25" t="s">
        <v>292</v>
      </c>
      <c r="R110" s="43">
        <v>2018</v>
      </c>
      <c r="S110" s="25" t="s">
        <v>853</v>
      </c>
      <c r="T110" s="25" t="s">
        <v>294</v>
      </c>
      <c r="U110" s="25" t="s">
        <v>1290</v>
      </c>
      <c r="V110" s="25" t="s">
        <v>127</v>
      </c>
      <c r="W110" s="25" t="s">
        <v>1292</v>
      </c>
      <c r="X110" s="48" t="s">
        <v>9080</v>
      </c>
      <c r="Y110" s="25"/>
      <c r="Z110" s="25"/>
      <c r="AA110" s="25"/>
    </row>
    <row r="111" spans="1:66" ht="30" customHeight="1">
      <c r="A111" s="25"/>
      <c r="B111" s="25"/>
      <c r="C111" s="25"/>
      <c r="D111" s="25"/>
      <c r="E111" s="25"/>
      <c r="F111" s="25"/>
      <c r="G111" s="25" t="s">
        <v>1285</v>
      </c>
      <c r="H111" s="25" t="s">
        <v>1261</v>
      </c>
      <c r="I111" s="25" t="s">
        <v>107</v>
      </c>
      <c r="J111" s="25" t="s">
        <v>1286</v>
      </c>
      <c r="K111" s="25"/>
      <c r="L111" s="25" t="s">
        <v>225</v>
      </c>
      <c r="M111" s="25"/>
      <c r="N111" s="25" t="s">
        <v>108</v>
      </c>
      <c r="O111" s="25" t="s">
        <v>109</v>
      </c>
      <c r="P111" s="25" t="s">
        <v>9081</v>
      </c>
      <c r="Q111" s="25" t="s">
        <v>292</v>
      </c>
      <c r="R111" s="43">
        <v>2017</v>
      </c>
      <c r="S111" s="25" t="s">
        <v>853</v>
      </c>
      <c r="T111" s="25" t="s">
        <v>294</v>
      </c>
      <c r="U111" s="25" t="s">
        <v>1297</v>
      </c>
      <c r="V111" s="25" t="s">
        <v>127</v>
      </c>
      <c r="W111" s="25" t="s">
        <v>1298</v>
      </c>
      <c r="X111" s="48" t="s">
        <v>9085</v>
      </c>
      <c r="Y111" s="25"/>
      <c r="Z111" s="25"/>
      <c r="AA111" s="25"/>
    </row>
    <row r="112" spans="1:66" ht="30" customHeight="1">
      <c r="A112" s="25"/>
      <c r="B112" s="25"/>
      <c r="C112" s="25"/>
      <c r="D112" s="25"/>
      <c r="E112" s="25"/>
      <c r="F112" s="25"/>
      <c r="G112" s="25" t="s">
        <v>1287</v>
      </c>
      <c r="H112" s="25" t="s">
        <v>1261</v>
      </c>
      <c r="I112" s="25" t="s">
        <v>107</v>
      </c>
      <c r="J112" s="25" t="s">
        <v>1288</v>
      </c>
      <c r="K112" s="25"/>
      <c r="L112" s="25" t="s">
        <v>829</v>
      </c>
      <c r="M112" s="25"/>
      <c r="N112" s="25" t="s">
        <v>108</v>
      </c>
      <c r="O112" s="25" t="s">
        <v>109</v>
      </c>
      <c r="P112" s="25" t="s">
        <v>1005</v>
      </c>
      <c r="Q112" s="25" t="s">
        <v>124</v>
      </c>
      <c r="R112" s="43">
        <v>2016</v>
      </c>
      <c r="S112" s="25" t="s">
        <v>1301</v>
      </c>
      <c r="T112" s="25" t="s">
        <v>125</v>
      </c>
      <c r="U112" s="25" t="s">
        <v>1302</v>
      </c>
      <c r="V112" s="25" t="s">
        <v>127</v>
      </c>
      <c r="W112" s="25" t="s">
        <v>1303</v>
      </c>
      <c r="X112" s="48" t="s">
        <v>851</v>
      </c>
      <c r="Y112" s="25"/>
      <c r="Z112" s="25"/>
      <c r="AA112" s="25"/>
    </row>
    <row r="113" spans="1:27" ht="30" customHeight="1">
      <c r="A113" s="25"/>
      <c r="B113" s="25"/>
      <c r="C113" s="25"/>
      <c r="D113" s="25"/>
      <c r="E113" s="25"/>
      <c r="F113" s="25"/>
      <c r="G113" s="25" t="s">
        <v>1293</v>
      </c>
      <c r="H113" s="25" t="s">
        <v>1261</v>
      </c>
      <c r="I113" s="25" t="s">
        <v>107</v>
      </c>
      <c r="J113" s="25" t="s">
        <v>1295</v>
      </c>
      <c r="K113" s="25"/>
      <c r="L113" s="25" t="s">
        <v>504</v>
      </c>
      <c r="M113" s="25"/>
      <c r="N113" s="25" t="s">
        <v>108</v>
      </c>
      <c r="O113" s="25" t="s">
        <v>109</v>
      </c>
      <c r="P113" s="25" t="s">
        <v>1305</v>
      </c>
      <c r="Q113" s="25" t="s">
        <v>292</v>
      </c>
      <c r="R113" s="43">
        <v>2016</v>
      </c>
      <c r="S113" s="25" t="s">
        <v>6693</v>
      </c>
      <c r="T113" s="25" t="s">
        <v>294</v>
      </c>
      <c r="U113" s="25" t="s">
        <v>1306</v>
      </c>
      <c r="V113" s="25" t="s">
        <v>127</v>
      </c>
      <c r="W113" s="25" t="s">
        <v>1307</v>
      </c>
      <c r="X113" s="48" t="s">
        <v>9061</v>
      </c>
      <c r="Y113" s="25"/>
      <c r="Z113" s="25"/>
      <c r="AA113" s="25"/>
    </row>
    <row r="114" spans="1:27" ht="30" customHeight="1">
      <c r="A114" s="25"/>
      <c r="B114" s="25"/>
      <c r="C114" s="25"/>
      <c r="D114" s="25"/>
      <c r="E114" s="25"/>
      <c r="F114" s="25"/>
      <c r="G114" s="25" t="s">
        <v>1294</v>
      </c>
      <c r="H114" s="25" t="s">
        <v>1261</v>
      </c>
      <c r="I114" s="25" t="s">
        <v>107</v>
      </c>
      <c r="J114" s="25" t="s">
        <v>1296</v>
      </c>
      <c r="K114" s="25"/>
      <c r="L114" s="25" t="s">
        <v>504</v>
      </c>
      <c r="M114" s="25"/>
      <c r="N114" s="25" t="s">
        <v>108</v>
      </c>
      <c r="O114" s="25" t="s">
        <v>109</v>
      </c>
      <c r="P114" s="88" t="s">
        <v>1326</v>
      </c>
      <c r="Q114" s="25" t="s">
        <v>292</v>
      </c>
      <c r="R114" s="43">
        <v>2015</v>
      </c>
      <c r="S114" s="25" t="s">
        <v>315</v>
      </c>
      <c r="T114" s="25" t="s">
        <v>294</v>
      </c>
      <c r="U114" s="25" t="s">
        <v>1314</v>
      </c>
      <c r="V114" s="25" t="s">
        <v>127</v>
      </c>
      <c r="W114" s="25" t="s">
        <v>1336</v>
      </c>
      <c r="X114" s="48" t="s">
        <v>9063</v>
      </c>
      <c r="Y114" s="25"/>
      <c r="Z114" s="25"/>
      <c r="AA114" s="25"/>
    </row>
    <row r="115" spans="1:27" ht="30" customHeight="1">
      <c r="A115" s="25"/>
      <c r="B115" s="25"/>
      <c r="C115" s="25"/>
      <c r="D115" s="25"/>
      <c r="E115" s="25"/>
      <c r="F115" s="25"/>
      <c r="G115" s="25" t="s">
        <v>1300</v>
      </c>
      <c r="H115" s="25" t="s">
        <v>1261</v>
      </c>
      <c r="I115" s="25" t="s">
        <v>107</v>
      </c>
      <c r="J115" s="25" t="s">
        <v>1299</v>
      </c>
      <c r="K115" s="25"/>
      <c r="L115" s="25" t="s">
        <v>504</v>
      </c>
      <c r="M115" s="25"/>
      <c r="N115" s="25" t="s">
        <v>108</v>
      </c>
      <c r="O115" s="25" t="s">
        <v>109</v>
      </c>
      <c r="P115" s="25" t="s">
        <v>1324</v>
      </c>
      <c r="Q115" s="25" t="s">
        <v>292</v>
      </c>
      <c r="R115" s="43">
        <v>2015</v>
      </c>
      <c r="S115" s="25" t="s">
        <v>1325</v>
      </c>
      <c r="T115" s="25" t="s">
        <v>294</v>
      </c>
      <c r="U115" s="25" t="s">
        <v>1328</v>
      </c>
      <c r="V115" s="25" t="s">
        <v>127</v>
      </c>
      <c r="W115" s="58" t="s">
        <v>1337</v>
      </c>
      <c r="X115" s="48" t="s">
        <v>9062</v>
      </c>
    </row>
    <row r="116" spans="1:27" ht="30" customHeight="1">
      <c r="A116" s="25"/>
      <c r="B116" s="25"/>
      <c r="C116" s="25"/>
      <c r="D116" s="25"/>
      <c r="E116" s="25"/>
      <c r="F116" s="25"/>
      <c r="G116" s="25" t="s">
        <v>1302</v>
      </c>
      <c r="H116" s="25" t="s">
        <v>1261</v>
      </c>
      <c r="I116" s="25" t="s">
        <v>107</v>
      </c>
      <c r="J116" s="25" t="s">
        <v>1304</v>
      </c>
      <c r="K116" s="25"/>
      <c r="L116" s="25" t="s">
        <v>504</v>
      </c>
      <c r="M116" s="25"/>
      <c r="N116" s="25" t="s">
        <v>108</v>
      </c>
      <c r="O116" s="25" t="s">
        <v>109</v>
      </c>
      <c r="P116" s="25" t="s">
        <v>1327</v>
      </c>
      <c r="Q116" s="25" t="s">
        <v>124</v>
      </c>
      <c r="R116" s="43">
        <v>2015</v>
      </c>
      <c r="S116" s="25" t="s">
        <v>5846</v>
      </c>
      <c r="T116" s="25" t="s">
        <v>165</v>
      </c>
      <c r="U116" s="25" t="s">
        <v>1317</v>
      </c>
      <c r="V116" s="25" t="s">
        <v>127</v>
      </c>
      <c r="W116" s="58" t="s">
        <v>1338</v>
      </c>
      <c r="X116" s="48" t="s">
        <v>2725</v>
      </c>
    </row>
    <row r="117" spans="1:27" ht="30" customHeight="1">
      <c r="A117" s="25"/>
      <c r="B117" s="25"/>
      <c r="C117" s="25"/>
      <c r="D117" s="25"/>
      <c r="E117" s="25"/>
      <c r="F117" s="25"/>
      <c r="G117" s="25" t="s">
        <v>1306</v>
      </c>
      <c r="H117" s="25" t="s">
        <v>1261</v>
      </c>
      <c r="I117" s="25" t="s">
        <v>107</v>
      </c>
      <c r="J117" s="25" t="s">
        <v>1308</v>
      </c>
      <c r="K117" s="25"/>
      <c r="L117" s="25" t="s">
        <v>829</v>
      </c>
      <c r="M117" s="25"/>
      <c r="N117" s="25" t="s">
        <v>108</v>
      </c>
      <c r="O117" s="25" t="s">
        <v>109</v>
      </c>
      <c r="P117" s="25" t="s">
        <v>1329</v>
      </c>
      <c r="Q117" s="25" t="s">
        <v>1330</v>
      </c>
      <c r="R117" s="43">
        <v>2015</v>
      </c>
      <c r="S117" s="25" t="s">
        <v>1331</v>
      </c>
      <c r="T117" s="25" t="s">
        <v>1332</v>
      </c>
      <c r="U117" s="25" t="s">
        <v>1333</v>
      </c>
      <c r="V117" s="25" t="s">
        <v>127</v>
      </c>
      <c r="W117" s="25" t="s">
        <v>1339</v>
      </c>
      <c r="X117" s="48" t="s">
        <v>9076</v>
      </c>
    </row>
    <row r="118" spans="1:27" ht="30" customHeight="1">
      <c r="A118" s="25"/>
      <c r="B118" s="25"/>
      <c r="C118" s="25"/>
      <c r="D118" s="25"/>
      <c r="E118" s="25"/>
      <c r="F118" s="25"/>
      <c r="G118" s="25" t="s">
        <v>1309</v>
      </c>
      <c r="H118" s="25" t="s">
        <v>1261</v>
      </c>
      <c r="I118" s="25" t="s">
        <v>107</v>
      </c>
      <c r="J118" s="25" t="s">
        <v>1310</v>
      </c>
      <c r="K118" s="25"/>
      <c r="L118" s="25" t="s">
        <v>1311</v>
      </c>
      <c r="M118" s="25"/>
      <c r="N118" s="25" t="s">
        <v>108</v>
      </c>
      <c r="O118" s="25" t="s">
        <v>109</v>
      </c>
      <c r="P118" s="25" t="s">
        <v>1334</v>
      </c>
      <c r="Q118" s="25" t="s">
        <v>124</v>
      </c>
      <c r="R118" s="43">
        <v>2015</v>
      </c>
      <c r="S118" s="25" t="s">
        <v>318</v>
      </c>
      <c r="T118" s="25" t="s">
        <v>125</v>
      </c>
      <c r="U118" s="25" t="s">
        <v>1335</v>
      </c>
      <c r="V118" s="25" t="s">
        <v>127</v>
      </c>
      <c r="W118" s="25" t="s">
        <v>1340</v>
      </c>
      <c r="X118" s="48" t="s">
        <v>851</v>
      </c>
    </row>
    <row r="119" spans="1:27" ht="30" customHeight="1">
      <c r="A119" s="25"/>
      <c r="B119" s="25"/>
      <c r="C119" s="25"/>
      <c r="D119" s="25"/>
      <c r="E119" s="25"/>
      <c r="F119" s="25"/>
      <c r="G119" s="25" t="s">
        <v>1312</v>
      </c>
      <c r="H119" s="25" t="s">
        <v>1261</v>
      </c>
      <c r="I119" s="25" t="s">
        <v>107</v>
      </c>
      <c r="J119" s="25" t="s">
        <v>1318</v>
      </c>
      <c r="K119" s="25"/>
      <c r="L119" s="25" t="s">
        <v>504</v>
      </c>
      <c r="M119" s="25"/>
      <c r="N119" s="25" t="s">
        <v>108</v>
      </c>
      <c r="O119" s="25" t="s">
        <v>109</v>
      </c>
      <c r="P119" s="25" t="s">
        <v>1349</v>
      </c>
      <c r="Q119" s="25" t="s">
        <v>292</v>
      </c>
      <c r="R119" s="43">
        <v>2014</v>
      </c>
      <c r="S119" s="25" t="s">
        <v>853</v>
      </c>
      <c r="T119" s="25" t="s">
        <v>294</v>
      </c>
      <c r="U119" s="25" t="s">
        <v>1355</v>
      </c>
      <c r="V119" s="25" t="s">
        <v>127</v>
      </c>
      <c r="W119" s="25" t="s">
        <v>1358</v>
      </c>
      <c r="X119" s="48" t="s">
        <v>9064</v>
      </c>
    </row>
    <row r="120" spans="1:27" ht="30" customHeight="1">
      <c r="A120" s="25"/>
      <c r="B120" s="25"/>
      <c r="C120" s="25"/>
      <c r="D120" s="25"/>
      <c r="E120" s="25"/>
      <c r="F120" s="25"/>
      <c r="G120" s="25" t="s">
        <v>1313</v>
      </c>
      <c r="H120" s="25" t="s">
        <v>1261</v>
      </c>
      <c r="I120" s="25" t="s">
        <v>107</v>
      </c>
      <c r="J120" s="25" t="s">
        <v>1319</v>
      </c>
      <c r="K120" s="25"/>
      <c r="L120" s="25" t="s">
        <v>582</v>
      </c>
      <c r="M120" s="25"/>
      <c r="N120" s="25" t="s">
        <v>108</v>
      </c>
      <c r="O120" s="25" t="s">
        <v>109</v>
      </c>
      <c r="P120" s="25" t="s">
        <v>1350</v>
      </c>
      <c r="Q120" s="25" t="s">
        <v>124</v>
      </c>
      <c r="R120" s="43">
        <v>2014</v>
      </c>
      <c r="S120" s="25" t="s">
        <v>1351</v>
      </c>
      <c r="T120" s="25" t="s">
        <v>125</v>
      </c>
      <c r="U120" s="25" t="s">
        <v>1356</v>
      </c>
      <c r="V120" s="25" t="s">
        <v>127</v>
      </c>
      <c r="W120" s="25" t="s">
        <v>1359</v>
      </c>
      <c r="X120" s="48" t="s">
        <v>851</v>
      </c>
    </row>
    <row r="121" spans="1:27" ht="30" customHeight="1">
      <c r="A121" s="25"/>
      <c r="B121" s="25"/>
      <c r="C121" s="25"/>
      <c r="D121" s="25"/>
      <c r="E121" s="25"/>
      <c r="F121" s="25"/>
      <c r="G121" s="25" t="s">
        <v>1314</v>
      </c>
      <c r="H121" s="25" t="s">
        <v>1261</v>
      </c>
      <c r="I121" s="25" t="s">
        <v>107</v>
      </c>
      <c r="J121" s="25" t="s">
        <v>1320</v>
      </c>
      <c r="K121" s="25"/>
      <c r="L121" s="25" t="s">
        <v>225</v>
      </c>
      <c r="M121" s="25"/>
      <c r="N121" s="25" t="s">
        <v>108</v>
      </c>
      <c r="O121" s="25" t="s">
        <v>109</v>
      </c>
      <c r="P121" s="25" t="s">
        <v>1353</v>
      </c>
      <c r="Q121" s="25" t="s">
        <v>890</v>
      </c>
      <c r="R121" s="43">
        <v>2014</v>
      </c>
      <c r="S121" s="25" t="s">
        <v>893</v>
      </c>
      <c r="T121" s="25" t="s">
        <v>1352</v>
      </c>
      <c r="U121" s="25" t="s">
        <v>1357</v>
      </c>
      <c r="V121" s="25" t="s">
        <v>127</v>
      </c>
      <c r="W121" s="25" t="s">
        <v>1360</v>
      </c>
      <c r="X121" s="48" t="s">
        <v>9086</v>
      </c>
    </row>
    <row r="122" spans="1:27" ht="30" customHeight="1">
      <c r="A122" s="25"/>
      <c r="B122" s="25"/>
      <c r="C122" s="25"/>
      <c r="D122" s="25"/>
      <c r="E122" s="25"/>
      <c r="F122" s="25"/>
      <c r="G122" s="25" t="s">
        <v>1315</v>
      </c>
      <c r="H122" s="25" t="s">
        <v>1261</v>
      </c>
      <c r="I122" s="25" t="s">
        <v>107</v>
      </c>
      <c r="J122" s="25" t="s">
        <v>1321</v>
      </c>
      <c r="K122" s="25"/>
      <c r="L122" s="25" t="s">
        <v>1323</v>
      </c>
      <c r="M122" s="25"/>
      <c r="N122" s="25" t="s">
        <v>833</v>
      </c>
      <c r="O122" s="25" t="s">
        <v>109</v>
      </c>
      <c r="P122" s="25" t="s">
        <v>1326</v>
      </c>
      <c r="Q122" s="25" t="s">
        <v>292</v>
      </c>
      <c r="R122" s="43">
        <v>2014</v>
      </c>
      <c r="S122" s="25" t="s">
        <v>895</v>
      </c>
      <c r="T122" s="25" t="s">
        <v>294</v>
      </c>
      <c r="U122" s="25" t="s">
        <v>1371</v>
      </c>
      <c r="V122" s="25" t="s">
        <v>127</v>
      </c>
      <c r="W122" s="25" t="s">
        <v>1361</v>
      </c>
      <c r="X122" s="48" t="s">
        <v>8952</v>
      </c>
    </row>
    <row r="123" spans="1:27" ht="30" customHeight="1">
      <c r="A123" s="25"/>
      <c r="B123" s="25"/>
      <c r="C123" s="25"/>
      <c r="D123" s="25"/>
      <c r="E123" s="25"/>
      <c r="F123" s="25"/>
      <c r="G123" s="25" t="s">
        <v>1316</v>
      </c>
      <c r="H123" s="25" t="s">
        <v>1261</v>
      </c>
      <c r="I123" s="25" t="s">
        <v>107</v>
      </c>
      <c r="J123" s="25" t="s">
        <v>1322</v>
      </c>
      <c r="K123" s="25"/>
      <c r="L123" s="25" t="s">
        <v>504</v>
      </c>
      <c r="M123" s="25"/>
      <c r="N123" s="25" t="s">
        <v>108</v>
      </c>
      <c r="O123" s="25" t="s">
        <v>109</v>
      </c>
      <c r="P123" s="25" t="s">
        <v>9087</v>
      </c>
      <c r="Q123" s="25" t="s">
        <v>292</v>
      </c>
      <c r="R123" s="43">
        <v>2013</v>
      </c>
      <c r="S123" s="25" t="s">
        <v>853</v>
      </c>
      <c r="T123" s="25" t="s">
        <v>294</v>
      </c>
      <c r="U123" s="25" t="s">
        <v>1372</v>
      </c>
      <c r="V123" s="25" t="s">
        <v>127</v>
      </c>
      <c r="W123" s="25" t="s">
        <v>1373</v>
      </c>
      <c r="X123" s="48" t="s">
        <v>1278</v>
      </c>
    </row>
    <row r="124" spans="1:27" ht="30" customHeight="1">
      <c r="A124" s="25"/>
      <c r="B124" s="25"/>
      <c r="C124" s="25"/>
      <c r="D124" s="25"/>
      <c r="E124" s="25"/>
      <c r="F124" s="25"/>
      <c r="G124" s="25" t="s">
        <v>1341</v>
      </c>
      <c r="H124" s="25" t="s">
        <v>1261</v>
      </c>
      <c r="I124" s="25" t="s">
        <v>107</v>
      </c>
      <c r="J124" s="25" t="s">
        <v>1342</v>
      </c>
      <c r="K124" s="25"/>
      <c r="L124" s="25" t="s">
        <v>504</v>
      </c>
      <c r="M124" s="25"/>
      <c r="N124" s="25" t="s">
        <v>108</v>
      </c>
      <c r="O124" s="25" t="s">
        <v>109</v>
      </c>
      <c r="P124" s="25" t="s">
        <v>691</v>
      </c>
      <c r="Q124" s="25" t="s">
        <v>124</v>
      </c>
      <c r="R124" s="43">
        <v>2013</v>
      </c>
      <c r="S124" s="25" t="s">
        <v>323</v>
      </c>
      <c r="T124" s="25" t="s">
        <v>125</v>
      </c>
      <c r="U124" s="25" t="s">
        <v>1364</v>
      </c>
      <c r="V124" s="25" t="s">
        <v>127</v>
      </c>
      <c r="W124" s="25" t="s">
        <v>1374</v>
      </c>
      <c r="X124" s="48" t="s">
        <v>851</v>
      </c>
    </row>
    <row r="125" spans="1:27" ht="30" customHeight="1">
      <c r="A125" s="25"/>
      <c r="B125" s="25"/>
      <c r="C125" s="25"/>
      <c r="D125" s="25"/>
      <c r="E125" s="25"/>
      <c r="F125" s="25"/>
      <c r="G125" s="25" t="s">
        <v>1343</v>
      </c>
      <c r="H125" s="25" t="s">
        <v>1261</v>
      </c>
      <c r="I125" s="25" t="s">
        <v>107</v>
      </c>
      <c r="J125" s="25" t="s">
        <v>1344</v>
      </c>
      <c r="K125" s="25"/>
      <c r="L125" s="25" t="s">
        <v>829</v>
      </c>
      <c r="M125" s="25"/>
      <c r="N125" s="25" t="s">
        <v>108</v>
      </c>
      <c r="O125" s="25" t="s">
        <v>109</v>
      </c>
      <c r="P125" s="25" t="s">
        <v>290</v>
      </c>
      <c r="Q125" s="25" t="s">
        <v>124</v>
      </c>
      <c r="R125" s="43">
        <v>2012</v>
      </c>
      <c r="S125" s="25" t="s">
        <v>328</v>
      </c>
      <c r="T125" s="25" t="s">
        <v>125</v>
      </c>
      <c r="U125" s="25" t="s">
        <v>1362</v>
      </c>
      <c r="V125" s="25" t="s">
        <v>127</v>
      </c>
      <c r="W125" s="25" t="s">
        <v>1393</v>
      </c>
      <c r="X125" s="48" t="s">
        <v>851</v>
      </c>
    </row>
    <row r="126" spans="1:27" ht="30" customHeight="1">
      <c r="A126" s="25"/>
      <c r="B126" s="25"/>
      <c r="C126" s="25"/>
      <c r="D126" s="25"/>
      <c r="E126" s="25"/>
      <c r="F126" s="25"/>
      <c r="G126" s="25" t="s">
        <v>1345</v>
      </c>
      <c r="H126" s="25" t="s">
        <v>1261</v>
      </c>
      <c r="I126" s="25" t="s">
        <v>107</v>
      </c>
      <c r="J126" s="25" t="s">
        <v>1346</v>
      </c>
      <c r="K126" s="25"/>
      <c r="L126" s="25" t="s">
        <v>504</v>
      </c>
      <c r="M126" s="25"/>
      <c r="N126" s="25" t="s">
        <v>108</v>
      </c>
      <c r="O126" s="25" t="s">
        <v>109</v>
      </c>
      <c r="P126" s="25" t="s">
        <v>1394</v>
      </c>
      <c r="Q126" s="25" t="s">
        <v>124</v>
      </c>
      <c r="R126" s="43">
        <v>2012</v>
      </c>
      <c r="S126" s="25" t="s">
        <v>1377</v>
      </c>
      <c r="T126" s="25" t="s">
        <v>1395</v>
      </c>
      <c r="U126" s="59" t="s">
        <v>1396</v>
      </c>
      <c r="V126" s="25" t="s">
        <v>127</v>
      </c>
      <c r="W126" s="25" t="s">
        <v>1406</v>
      </c>
      <c r="X126" s="48" t="s">
        <v>9089</v>
      </c>
    </row>
    <row r="127" spans="1:27" ht="30" customHeight="1">
      <c r="A127" s="25"/>
      <c r="B127" s="25"/>
      <c r="C127" s="25"/>
      <c r="D127" s="25"/>
      <c r="E127" s="25"/>
      <c r="F127" s="25"/>
      <c r="G127" s="25" t="s">
        <v>1347</v>
      </c>
      <c r="H127" s="25" t="s">
        <v>1261</v>
      </c>
      <c r="I127" s="25" t="s">
        <v>107</v>
      </c>
      <c r="J127" s="25" t="s">
        <v>1348</v>
      </c>
      <c r="K127" s="25"/>
      <c r="L127" s="25" t="s">
        <v>225</v>
      </c>
      <c r="M127" s="25"/>
      <c r="N127" s="25" t="s">
        <v>108</v>
      </c>
      <c r="O127" s="25" t="s">
        <v>109</v>
      </c>
      <c r="P127" s="10" t="s">
        <v>1397</v>
      </c>
      <c r="Q127" s="25" t="s">
        <v>124</v>
      </c>
      <c r="R127" s="43">
        <v>2012</v>
      </c>
      <c r="S127" s="25" t="s">
        <v>1378</v>
      </c>
      <c r="T127" s="25" t="s">
        <v>149</v>
      </c>
      <c r="U127" s="10" t="s">
        <v>1398</v>
      </c>
      <c r="V127" s="25" t="s">
        <v>127</v>
      </c>
      <c r="W127" s="25" t="s">
        <v>1403</v>
      </c>
      <c r="X127" s="104" t="s">
        <v>9090</v>
      </c>
    </row>
    <row r="128" spans="1:27" ht="30" customHeight="1">
      <c r="A128" s="25"/>
      <c r="B128" s="25"/>
      <c r="C128" s="25"/>
      <c r="D128" s="25"/>
      <c r="E128" s="25"/>
      <c r="F128" s="25"/>
      <c r="G128" s="25" t="s">
        <v>1362</v>
      </c>
      <c r="H128" s="25" t="s">
        <v>1261</v>
      </c>
      <c r="I128" s="25" t="s">
        <v>107</v>
      </c>
      <c r="J128" s="25" t="s">
        <v>1366</v>
      </c>
      <c r="K128" s="25"/>
      <c r="L128" s="25" t="s">
        <v>1370</v>
      </c>
      <c r="M128" s="25"/>
      <c r="N128" s="25" t="s">
        <v>108</v>
      </c>
      <c r="O128" s="25" t="s">
        <v>109</v>
      </c>
      <c r="P128" s="25" t="s">
        <v>1399</v>
      </c>
      <c r="Q128" s="25" t="s">
        <v>990</v>
      </c>
      <c r="R128" s="43">
        <v>2012</v>
      </c>
      <c r="S128" s="25" t="s">
        <v>991</v>
      </c>
      <c r="T128" s="66" t="s">
        <v>1070</v>
      </c>
      <c r="U128" s="25" t="s">
        <v>1400</v>
      </c>
      <c r="V128" s="25" t="s">
        <v>127</v>
      </c>
      <c r="W128" s="25" t="s">
        <v>1409</v>
      </c>
      <c r="X128" s="25" t="s">
        <v>1404</v>
      </c>
    </row>
    <row r="129" spans="1:24" ht="30" customHeight="1">
      <c r="A129" s="25"/>
      <c r="B129" s="25"/>
      <c r="C129" s="25"/>
      <c r="D129" s="25"/>
      <c r="E129" s="25"/>
      <c r="F129" s="25"/>
      <c r="G129" s="25" t="s">
        <v>1363</v>
      </c>
      <c r="H129" s="25" t="s">
        <v>1261</v>
      </c>
      <c r="I129" s="25" t="s">
        <v>107</v>
      </c>
      <c r="J129" s="25" t="s">
        <v>1367</v>
      </c>
      <c r="K129" s="25"/>
      <c r="L129" s="25" t="s">
        <v>504</v>
      </c>
      <c r="M129" s="25"/>
      <c r="N129" s="25" t="s">
        <v>108</v>
      </c>
      <c r="O129" s="25" t="s">
        <v>109</v>
      </c>
      <c r="P129" s="25" t="s">
        <v>9082</v>
      </c>
      <c r="Q129" s="25" t="s">
        <v>292</v>
      </c>
      <c r="R129" s="43">
        <v>2012</v>
      </c>
      <c r="S129" s="25" t="s">
        <v>896</v>
      </c>
      <c r="T129" s="25" t="s">
        <v>294</v>
      </c>
      <c r="U129" s="25" t="s">
        <v>1401</v>
      </c>
      <c r="V129" s="25" t="s">
        <v>127</v>
      </c>
      <c r="W129" s="25" t="s">
        <v>1402</v>
      </c>
      <c r="X129" s="48" t="s">
        <v>9065</v>
      </c>
    </row>
    <row r="130" spans="1:24" ht="30" customHeight="1">
      <c r="A130" s="25"/>
      <c r="B130" s="25"/>
      <c r="C130" s="25"/>
      <c r="D130" s="25"/>
      <c r="E130" s="25"/>
      <c r="F130" s="25"/>
      <c r="G130" s="25" t="s">
        <v>1364</v>
      </c>
      <c r="H130" s="25" t="s">
        <v>1261</v>
      </c>
      <c r="I130" s="25" t="s">
        <v>107</v>
      </c>
      <c r="J130" s="25" t="s">
        <v>1368</v>
      </c>
      <c r="K130" s="25"/>
      <c r="L130" s="25" t="s">
        <v>504</v>
      </c>
      <c r="M130" s="25"/>
      <c r="N130" s="25" t="s">
        <v>108</v>
      </c>
      <c r="O130" s="25" t="s">
        <v>109</v>
      </c>
      <c r="P130" s="25" t="s">
        <v>1413</v>
      </c>
      <c r="Q130" s="25" t="s">
        <v>124</v>
      </c>
      <c r="R130" s="43">
        <v>2011</v>
      </c>
      <c r="S130" s="25" t="s">
        <v>898</v>
      </c>
      <c r="T130" s="25" t="s">
        <v>125</v>
      </c>
      <c r="U130" s="25" t="s">
        <v>1414</v>
      </c>
      <c r="V130" s="25" t="s">
        <v>127</v>
      </c>
      <c r="W130" s="25" t="s">
        <v>1415</v>
      </c>
      <c r="X130" s="48" t="s">
        <v>851</v>
      </c>
    </row>
    <row r="131" spans="1:24" ht="30" customHeight="1">
      <c r="A131" s="25"/>
      <c r="B131" s="25"/>
      <c r="C131" s="25"/>
      <c r="D131" s="25"/>
      <c r="E131" s="25"/>
      <c r="F131" s="25"/>
      <c r="G131" s="25" t="s">
        <v>1365</v>
      </c>
      <c r="H131" s="25" t="s">
        <v>1261</v>
      </c>
      <c r="I131" s="25" t="s">
        <v>107</v>
      </c>
      <c r="J131" s="25" t="s">
        <v>1369</v>
      </c>
      <c r="K131" s="25"/>
      <c r="L131" s="25" t="s">
        <v>829</v>
      </c>
      <c r="M131" s="25"/>
      <c r="N131" s="25" t="s">
        <v>108</v>
      </c>
      <c r="O131" s="25" t="s">
        <v>109</v>
      </c>
      <c r="P131" s="25" t="s">
        <v>1416</v>
      </c>
      <c r="Q131" s="25" t="s">
        <v>124</v>
      </c>
      <c r="R131" s="43">
        <v>2011</v>
      </c>
      <c r="S131" s="25" t="s">
        <v>1420</v>
      </c>
      <c r="T131" s="25" t="s">
        <v>1417</v>
      </c>
      <c r="U131" s="25" t="s">
        <v>1418</v>
      </c>
      <c r="V131" s="25" t="s">
        <v>127</v>
      </c>
      <c r="W131" s="25" t="s">
        <v>1421</v>
      </c>
      <c r="X131" s="48" t="s">
        <v>1419</v>
      </c>
    </row>
    <row r="132" spans="1:24" ht="30" customHeight="1">
      <c r="A132" s="25"/>
      <c r="B132" s="25"/>
      <c r="C132" s="25"/>
      <c r="D132" s="25"/>
      <c r="E132" s="25"/>
      <c r="F132" s="25"/>
      <c r="G132" s="92" t="s">
        <v>1443</v>
      </c>
      <c r="H132" s="92" t="s">
        <v>1261</v>
      </c>
      <c r="I132" s="217" t="s">
        <v>227</v>
      </c>
      <c r="J132" s="92" t="s">
        <v>1453</v>
      </c>
      <c r="L132" s="25" t="s">
        <v>1454</v>
      </c>
      <c r="N132" s="25" t="s">
        <v>108</v>
      </c>
      <c r="O132" s="25" t="s">
        <v>203</v>
      </c>
      <c r="P132" s="25" t="s">
        <v>9083</v>
      </c>
      <c r="Q132" s="25" t="s">
        <v>292</v>
      </c>
      <c r="R132" s="43">
        <v>2010</v>
      </c>
      <c r="S132" s="25" t="s">
        <v>843</v>
      </c>
      <c r="T132" s="25" t="s">
        <v>294</v>
      </c>
      <c r="U132" s="25" t="s">
        <v>1423</v>
      </c>
      <c r="V132" s="25" t="s">
        <v>127</v>
      </c>
      <c r="W132" s="25" t="s">
        <v>1424</v>
      </c>
      <c r="X132" s="48" t="s">
        <v>9088</v>
      </c>
    </row>
    <row r="133" spans="1:24" ht="30" customHeight="1">
      <c r="A133" s="25"/>
      <c r="B133" s="25"/>
      <c r="C133" s="25"/>
      <c r="D133" s="25"/>
      <c r="E133" s="25"/>
      <c r="F133" s="25"/>
      <c r="G133" s="92" t="s">
        <v>1375</v>
      </c>
      <c r="H133" s="92" t="s">
        <v>1261</v>
      </c>
      <c r="I133" s="92" t="s">
        <v>107</v>
      </c>
      <c r="J133" s="357" t="s">
        <v>10572</v>
      </c>
      <c r="K133" s="372"/>
      <c r="L133" s="92" t="s">
        <v>504</v>
      </c>
      <c r="M133" s="372"/>
      <c r="N133" s="92" t="s">
        <v>108</v>
      </c>
      <c r="O133" s="92" t="s">
        <v>109</v>
      </c>
      <c r="P133" s="25" t="s">
        <v>9084</v>
      </c>
      <c r="Q133" s="25" t="s">
        <v>292</v>
      </c>
      <c r="R133" s="43">
        <v>2009</v>
      </c>
      <c r="S133" s="25" t="s">
        <v>1431</v>
      </c>
      <c r="T133" s="25" t="s">
        <v>294</v>
      </c>
      <c r="U133" s="25" t="s">
        <v>1432</v>
      </c>
      <c r="V133" s="25" t="s">
        <v>127</v>
      </c>
      <c r="W133" s="25" t="s">
        <v>1433</v>
      </c>
      <c r="X133" s="48" t="s">
        <v>6883</v>
      </c>
    </row>
    <row r="134" spans="1:24" ht="30" customHeight="1">
      <c r="A134" s="25"/>
      <c r="B134" s="25"/>
      <c r="C134" s="25"/>
      <c r="D134" s="25"/>
      <c r="E134" s="25"/>
      <c r="F134" s="25"/>
      <c r="G134" s="25" t="s">
        <v>1407</v>
      </c>
      <c r="H134" s="25" t="s">
        <v>1261</v>
      </c>
      <c r="I134" s="25" t="s">
        <v>107</v>
      </c>
      <c r="J134" s="25" t="s">
        <v>1405</v>
      </c>
      <c r="K134" s="25"/>
      <c r="L134" s="25" t="s">
        <v>582</v>
      </c>
      <c r="M134" s="25"/>
      <c r="N134" s="25" t="s">
        <v>108</v>
      </c>
      <c r="O134" s="25" t="s">
        <v>109</v>
      </c>
      <c r="P134" s="25" t="s">
        <v>9091</v>
      </c>
      <c r="Q134" s="25" t="s">
        <v>124</v>
      </c>
      <c r="R134" s="43">
        <v>2008</v>
      </c>
      <c r="S134" s="25" t="s">
        <v>1438</v>
      </c>
      <c r="T134" s="25" t="s">
        <v>149</v>
      </c>
      <c r="U134" s="25" t="s">
        <v>1439</v>
      </c>
      <c r="V134" s="25" t="s">
        <v>127</v>
      </c>
      <c r="W134" s="25" t="s">
        <v>1440</v>
      </c>
      <c r="X134" s="385" t="s">
        <v>9092</v>
      </c>
    </row>
    <row r="135" spans="1:24" ht="30" customHeight="1">
      <c r="A135" s="25"/>
      <c r="B135" s="25"/>
      <c r="C135" s="25"/>
      <c r="D135" s="25"/>
      <c r="E135" s="25"/>
      <c r="F135" s="25"/>
      <c r="G135" s="25" t="s">
        <v>1408</v>
      </c>
      <c r="H135" s="25" t="s">
        <v>1261</v>
      </c>
      <c r="I135" s="92" t="s">
        <v>107</v>
      </c>
      <c r="J135" s="25" t="s">
        <v>2668</v>
      </c>
      <c r="K135" s="25"/>
      <c r="L135" s="25" t="s">
        <v>504</v>
      </c>
      <c r="M135" s="25"/>
      <c r="N135" s="25" t="s">
        <v>108</v>
      </c>
      <c r="O135" s="25" t="s">
        <v>109</v>
      </c>
      <c r="P135" s="25"/>
      <c r="Q135" s="25"/>
      <c r="R135" s="43"/>
      <c r="S135" s="25"/>
      <c r="T135" s="25"/>
      <c r="U135" s="25"/>
      <c r="V135" s="25"/>
      <c r="W135" s="25"/>
      <c r="X135" s="385"/>
    </row>
    <row r="136" spans="1:24" ht="30" customHeight="1">
      <c r="A136" s="25"/>
      <c r="B136" s="25"/>
      <c r="C136" s="25"/>
      <c r="D136" s="25"/>
      <c r="E136" s="25"/>
      <c r="F136" s="25"/>
      <c r="G136" s="25" t="s">
        <v>1412</v>
      </c>
      <c r="H136" s="25" t="s">
        <v>1261</v>
      </c>
      <c r="I136" s="92" t="s">
        <v>107</v>
      </c>
      <c r="J136" s="25" t="s">
        <v>2667</v>
      </c>
      <c r="K136" s="25"/>
      <c r="L136" s="25" t="s">
        <v>504</v>
      </c>
      <c r="M136" s="25"/>
      <c r="N136" s="25" t="s">
        <v>108</v>
      </c>
      <c r="O136" s="25" t="s">
        <v>109</v>
      </c>
      <c r="P136" s="51"/>
      <c r="Q136" s="51"/>
      <c r="R136" s="386"/>
      <c r="S136" s="387"/>
      <c r="T136" s="51"/>
      <c r="U136" s="51"/>
      <c r="V136" s="25"/>
    </row>
    <row r="137" spans="1:24" ht="30" customHeight="1">
      <c r="A137" s="25"/>
      <c r="B137" s="25"/>
      <c r="C137" s="25"/>
      <c r="D137" s="25"/>
      <c r="E137" s="25"/>
      <c r="F137" s="25"/>
      <c r="G137" s="25" t="s">
        <v>1376</v>
      </c>
      <c r="H137" s="25" t="s">
        <v>1261</v>
      </c>
      <c r="I137" s="92" t="s">
        <v>107</v>
      </c>
      <c r="J137" s="25" t="s">
        <v>1410</v>
      </c>
      <c r="L137" s="25" t="s">
        <v>504</v>
      </c>
      <c r="M137" s="25"/>
      <c r="N137" s="25" t="s">
        <v>108</v>
      </c>
      <c r="O137" s="25" t="s">
        <v>109</v>
      </c>
      <c r="P137" s="25"/>
      <c r="Q137" s="25"/>
    </row>
    <row r="138" spans="1:24" ht="30" customHeight="1">
      <c r="A138" s="25"/>
      <c r="B138" s="25"/>
      <c r="C138" s="25"/>
      <c r="D138" s="25"/>
      <c r="E138" s="25"/>
      <c r="F138" s="25"/>
      <c r="G138" s="25" t="s">
        <v>1411</v>
      </c>
      <c r="H138" s="25" t="s">
        <v>1261</v>
      </c>
      <c r="I138" s="25" t="s">
        <v>107</v>
      </c>
      <c r="J138" s="25" t="s">
        <v>1410</v>
      </c>
      <c r="K138" s="25"/>
      <c r="L138" s="25" t="s">
        <v>504</v>
      </c>
      <c r="M138" s="25"/>
      <c r="N138" s="25" t="s">
        <v>108</v>
      </c>
      <c r="O138" s="25" t="s">
        <v>109</v>
      </c>
      <c r="P138" s="25"/>
      <c r="Q138" s="25"/>
    </row>
    <row r="139" spans="1:24" ht="30" customHeight="1">
      <c r="A139" s="25"/>
      <c r="B139" s="25"/>
      <c r="C139" s="25"/>
      <c r="D139" s="25"/>
      <c r="E139" s="25"/>
      <c r="F139" s="25"/>
      <c r="G139" s="92" t="s">
        <v>10568</v>
      </c>
      <c r="H139" s="92" t="s">
        <v>1261</v>
      </c>
      <c r="I139" s="92" t="s">
        <v>227</v>
      </c>
      <c r="J139" s="92" t="s">
        <v>10569</v>
      </c>
      <c r="L139" s="25" t="s">
        <v>10570</v>
      </c>
      <c r="N139" s="25" t="s">
        <v>108</v>
      </c>
      <c r="O139" s="25" t="s">
        <v>203</v>
      </c>
      <c r="P139" s="25"/>
      <c r="Q139" s="25"/>
    </row>
    <row r="140" spans="1:24" ht="30" customHeight="1">
      <c r="A140" s="25"/>
      <c r="B140" s="25"/>
      <c r="C140" s="25"/>
      <c r="D140" s="25"/>
      <c r="E140" s="25"/>
      <c r="F140" s="25"/>
      <c r="G140" s="25" t="s">
        <v>1436</v>
      </c>
      <c r="H140" s="25" t="s">
        <v>1261</v>
      </c>
      <c r="I140" s="92" t="s">
        <v>107</v>
      </c>
      <c r="J140" s="25" t="s">
        <v>1434</v>
      </c>
      <c r="K140" s="25"/>
      <c r="L140" s="25" t="s">
        <v>829</v>
      </c>
      <c r="M140" s="25"/>
      <c r="N140" s="25" t="s">
        <v>108</v>
      </c>
      <c r="O140" s="25" t="s">
        <v>109</v>
      </c>
      <c r="P140" s="25"/>
      <c r="Q140" s="25"/>
    </row>
    <row r="141" spans="1:24" ht="30" customHeight="1">
      <c r="A141" s="25"/>
      <c r="B141" s="25"/>
      <c r="C141" s="25"/>
      <c r="D141" s="25"/>
      <c r="E141" s="25"/>
      <c r="F141" s="25"/>
      <c r="G141" s="25" t="s">
        <v>1422</v>
      </c>
      <c r="H141" s="25" t="s">
        <v>1261</v>
      </c>
      <c r="I141" s="92" t="s">
        <v>107</v>
      </c>
      <c r="J141" s="92" t="s">
        <v>10573</v>
      </c>
      <c r="K141" s="25"/>
      <c r="L141" s="25" t="s">
        <v>504</v>
      </c>
      <c r="M141" s="25"/>
      <c r="N141" s="25" t="s">
        <v>108</v>
      </c>
      <c r="O141" s="25" t="s">
        <v>109</v>
      </c>
      <c r="P141" s="25"/>
      <c r="Q141" s="25"/>
    </row>
    <row r="142" spans="1:24" ht="30" customHeight="1">
      <c r="A142" s="25"/>
      <c r="B142" s="25"/>
      <c r="C142" s="25"/>
      <c r="D142" s="25"/>
      <c r="E142" s="25"/>
      <c r="F142" s="25"/>
      <c r="G142" s="92" t="s">
        <v>1436</v>
      </c>
      <c r="H142" s="92" t="s">
        <v>1261</v>
      </c>
      <c r="I142" s="92" t="s">
        <v>107</v>
      </c>
      <c r="J142" s="92" t="s">
        <v>1425</v>
      </c>
      <c r="K142" s="25"/>
      <c r="L142" s="25" t="s">
        <v>504</v>
      </c>
      <c r="M142" s="25"/>
      <c r="N142" s="25" t="s">
        <v>108</v>
      </c>
      <c r="O142" s="25" t="s">
        <v>109</v>
      </c>
      <c r="P142" s="25"/>
      <c r="Q142" s="25"/>
    </row>
    <row r="143" spans="1:24" ht="30" customHeight="1">
      <c r="A143" s="25"/>
      <c r="B143" s="25"/>
      <c r="C143" s="25"/>
      <c r="D143" s="25"/>
      <c r="E143" s="25"/>
      <c r="F143" s="25"/>
      <c r="G143" s="25" t="s">
        <v>1426</v>
      </c>
      <c r="H143" s="25" t="s">
        <v>1261</v>
      </c>
      <c r="I143" s="92" t="s">
        <v>107</v>
      </c>
      <c r="J143" s="25" t="s">
        <v>1455</v>
      </c>
      <c r="K143" s="25"/>
      <c r="L143" s="25" t="s">
        <v>504</v>
      </c>
      <c r="M143" s="25"/>
      <c r="N143" s="25" t="s">
        <v>108</v>
      </c>
      <c r="O143" s="25" t="s">
        <v>109</v>
      </c>
      <c r="P143" s="25"/>
      <c r="Q143" s="25"/>
    </row>
    <row r="144" spans="1:24" ht="30" customHeight="1">
      <c r="A144" s="25"/>
      <c r="B144" s="25"/>
      <c r="C144" s="25"/>
      <c r="D144" s="25"/>
      <c r="E144" s="25"/>
      <c r="F144" s="25"/>
      <c r="G144" s="25" t="s">
        <v>1428</v>
      </c>
      <c r="H144" s="25" t="s">
        <v>1261</v>
      </c>
      <c r="I144" s="25" t="s">
        <v>107</v>
      </c>
      <c r="J144" s="25" t="s">
        <v>1427</v>
      </c>
      <c r="K144" s="25"/>
      <c r="L144" s="25" t="s">
        <v>504</v>
      </c>
      <c r="M144" s="25"/>
      <c r="N144" s="25" t="s">
        <v>108</v>
      </c>
      <c r="O144" s="25" t="s">
        <v>109</v>
      </c>
      <c r="P144" s="25"/>
      <c r="Q144" s="25"/>
    </row>
    <row r="145" spans="1:67" ht="30" customHeight="1">
      <c r="A145" s="25"/>
      <c r="B145" s="25"/>
      <c r="C145" s="25"/>
      <c r="D145" s="25"/>
      <c r="E145" s="25"/>
      <c r="F145" s="25"/>
      <c r="G145" s="25" t="s">
        <v>1430</v>
      </c>
      <c r="H145" s="25" t="s">
        <v>1261</v>
      </c>
      <c r="I145" s="92" t="s">
        <v>107</v>
      </c>
      <c r="J145" s="25" t="s">
        <v>1429</v>
      </c>
      <c r="K145" s="25"/>
      <c r="L145" s="25" t="s">
        <v>504</v>
      </c>
      <c r="M145" s="25"/>
      <c r="N145" s="25" t="s">
        <v>108</v>
      </c>
      <c r="O145" s="25" t="s">
        <v>109</v>
      </c>
      <c r="P145" s="25"/>
      <c r="Q145" s="25"/>
    </row>
    <row r="146" spans="1:67" ht="30" customHeight="1">
      <c r="A146" s="25"/>
      <c r="B146" s="25"/>
      <c r="C146" s="25"/>
      <c r="D146" s="25"/>
      <c r="E146" s="25"/>
      <c r="F146" s="25"/>
      <c r="G146" s="25" t="s">
        <v>1435</v>
      </c>
      <c r="H146" s="25" t="s">
        <v>1261</v>
      </c>
      <c r="I146" s="25" t="s">
        <v>107</v>
      </c>
      <c r="J146" s="25" t="s">
        <v>10574</v>
      </c>
      <c r="K146" s="25"/>
      <c r="L146" s="25" t="s">
        <v>504</v>
      </c>
      <c r="M146" s="25"/>
      <c r="N146" s="25" t="s">
        <v>108</v>
      </c>
      <c r="O146" s="25" t="s">
        <v>109</v>
      </c>
      <c r="P146" s="25"/>
      <c r="Q146" s="25"/>
    </row>
    <row r="147" spans="1:67" ht="30" customHeight="1">
      <c r="G147" s="25" t="s">
        <v>1418</v>
      </c>
      <c r="H147" s="25" t="s">
        <v>1261</v>
      </c>
      <c r="I147" s="92" t="s">
        <v>107</v>
      </c>
      <c r="J147" s="25" t="s">
        <v>1437</v>
      </c>
      <c r="K147" s="25"/>
      <c r="L147" s="25" t="s">
        <v>504</v>
      </c>
      <c r="M147" s="25"/>
      <c r="N147" s="25" t="s">
        <v>108</v>
      </c>
      <c r="O147" s="25" t="s">
        <v>109</v>
      </c>
    </row>
    <row r="148" spans="1:67" ht="30" customHeight="1">
      <c r="G148" s="25" t="s">
        <v>1442</v>
      </c>
      <c r="H148" s="25" t="s">
        <v>1261</v>
      </c>
      <c r="I148" s="92" t="s">
        <v>107</v>
      </c>
      <c r="J148" s="92" t="s">
        <v>10575</v>
      </c>
      <c r="L148" s="25" t="s">
        <v>504</v>
      </c>
      <c r="N148" s="25" t="s">
        <v>108</v>
      </c>
      <c r="O148" s="25" t="s">
        <v>109</v>
      </c>
    </row>
    <row r="149" spans="1:67" ht="30" customHeight="1">
      <c r="G149" s="25" t="s">
        <v>1441</v>
      </c>
      <c r="H149" s="25" t="s">
        <v>1261</v>
      </c>
      <c r="I149" s="92" t="s">
        <v>107</v>
      </c>
      <c r="J149" s="92" t="s">
        <v>10576</v>
      </c>
      <c r="L149" s="25" t="s">
        <v>504</v>
      </c>
      <c r="N149" s="25" t="s">
        <v>108</v>
      </c>
      <c r="O149" s="25" t="s">
        <v>109</v>
      </c>
    </row>
    <row r="150" spans="1:67" ht="30" customHeight="1">
      <c r="G150" s="25" t="s">
        <v>1444</v>
      </c>
      <c r="H150" s="25" t="s">
        <v>1261</v>
      </c>
      <c r="I150" s="43" t="s">
        <v>107</v>
      </c>
      <c r="J150" s="25" t="s">
        <v>1445</v>
      </c>
      <c r="L150" s="25" t="s">
        <v>582</v>
      </c>
      <c r="N150" s="25" t="s">
        <v>108</v>
      </c>
      <c r="O150" s="25" t="s">
        <v>109</v>
      </c>
    </row>
    <row r="151" spans="1:67" ht="30" customHeight="1">
      <c r="G151" s="25" t="s">
        <v>1447</v>
      </c>
      <c r="H151" s="25" t="s">
        <v>1261</v>
      </c>
      <c r="I151" s="43" t="s">
        <v>107</v>
      </c>
      <c r="J151" s="25" t="s">
        <v>1446</v>
      </c>
      <c r="L151" s="25" t="s">
        <v>582</v>
      </c>
      <c r="N151" s="25" t="s">
        <v>108</v>
      </c>
      <c r="O151" s="25" t="s">
        <v>109</v>
      </c>
    </row>
    <row r="152" spans="1:67" ht="30" customHeight="1">
      <c r="G152" s="25" t="s">
        <v>1448</v>
      </c>
      <c r="H152" s="25" t="s">
        <v>1261</v>
      </c>
      <c r="I152" s="43" t="s">
        <v>227</v>
      </c>
      <c r="J152" s="25" t="s">
        <v>10571</v>
      </c>
      <c r="L152" s="54" t="s">
        <v>1452</v>
      </c>
      <c r="N152" s="25" t="s">
        <v>108</v>
      </c>
      <c r="O152" s="25" t="s">
        <v>203</v>
      </c>
    </row>
    <row r="153" spans="1:67" ht="30" customHeight="1">
      <c r="G153" s="25" t="s">
        <v>1449</v>
      </c>
      <c r="H153" s="25" t="s">
        <v>1261</v>
      </c>
      <c r="I153" s="43" t="s">
        <v>227</v>
      </c>
      <c r="J153" s="25" t="s">
        <v>1451</v>
      </c>
      <c r="L153" s="57" t="s">
        <v>1450</v>
      </c>
      <c r="N153" s="25" t="s">
        <v>108</v>
      </c>
      <c r="O153" s="25" t="s">
        <v>203</v>
      </c>
    </row>
    <row r="154" spans="1:67" s="27" customFormat="1">
      <c r="A154" s="26"/>
    </row>
    <row r="155" spans="1:67" ht="30" customHeight="1">
      <c r="A155" s="43">
        <v>5</v>
      </c>
      <c r="B155" s="98">
        <v>19001078749</v>
      </c>
      <c r="C155" s="102" t="s">
        <v>1783</v>
      </c>
      <c r="D155" s="102" t="s">
        <v>1784</v>
      </c>
      <c r="E155" s="101">
        <v>26766</v>
      </c>
      <c r="F155" s="98" t="s">
        <v>104</v>
      </c>
      <c r="G155" s="98" t="s">
        <v>1693</v>
      </c>
      <c r="H155" s="98" t="s">
        <v>10284</v>
      </c>
      <c r="I155" s="98" t="s">
        <v>107</v>
      </c>
      <c r="J155" s="98" t="s">
        <v>11222</v>
      </c>
      <c r="K155" s="98"/>
      <c r="L155" s="98" t="s">
        <v>3112</v>
      </c>
      <c r="M155" s="99"/>
      <c r="N155" s="98" t="s">
        <v>108</v>
      </c>
      <c r="O155" s="98" t="s">
        <v>109</v>
      </c>
      <c r="P155" s="98" t="s">
        <v>1786</v>
      </c>
      <c r="Q155" s="98" t="s">
        <v>1910</v>
      </c>
      <c r="R155" s="68">
        <v>2002</v>
      </c>
      <c r="S155" s="98" t="s">
        <v>360</v>
      </c>
      <c r="T155" s="98" t="s">
        <v>125</v>
      </c>
      <c r="U155" s="98" t="s">
        <v>1787</v>
      </c>
      <c r="V155" s="98" t="s">
        <v>127</v>
      </c>
      <c r="W155" s="32" t="s">
        <v>1788</v>
      </c>
      <c r="X155" s="36" t="s">
        <v>10111</v>
      </c>
      <c r="Y155" s="100" t="s">
        <v>9093</v>
      </c>
      <c r="AD155" s="98" t="s">
        <v>1857</v>
      </c>
      <c r="AE155" s="98" t="s">
        <v>1858</v>
      </c>
      <c r="AF155" s="98" t="s">
        <v>1859</v>
      </c>
      <c r="AG155" s="98" t="s">
        <v>1860</v>
      </c>
      <c r="BG155" s="32" t="s">
        <v>1900</v>
      </c>
      <c r="BH155" s="32" t="s">
        <v>1898</v>
      </c>
      <c r="BI155" s="32" t="s">
        <v>1901</v>
      </c>
      <c r="BJ155" s="10" t="s">
        <v>189</v>
      </c>
      <c r="BK155" s="10" t="s">
        <v>1893</v>
      </c>
      <c r="BL155" s="10" t="s">
        <v>1894</v>
      </c>
      <c r="BM155" s="32" t="s">
        <v>1902</v>
      </c>
      <c r="BN155" s="10" t="s">
        <v>189</v>
      </c>
      <c r="BO155" s="43"/>
    </row>
    <row r="156" spans="1:67" ht="30" customHeight="1">
      <c r="G156" s="25" t="s">
        <v>11279</v>
      </c>
      <c r="H156" s="98" t="s">
        <v>10284</v>
      </c>
      <c r="I156" s="98" t="s">
        <v>107</v>
      </c>
      <c r="J156" s="98" t="s">
        <v>11218</v>
      </c>
      <c r="K156" s="98"/>
      <c r="L156" s="98" t="s">
        <v>3112</v>
      </c>
      <c r="M156" s="99"/>
      <c r="N156" s="98" t="s">
        <v>108</v>
      </c>
      <c r="O156" s="98" t="s">
        <v>109</v>
      </c>
      <c r="P156" s="98" t="s">
        <v>1789</v>
      </c>
      <c r="Q156" s="98" t="s">
        <v>1910</v>
      </c>
      <c r="R156" s="68">
        <v>2003</v>
      </c>
      <c r="S156" s="98" t="s">
        <v>276</v>
      </c>
      <c r="T156" s="98" t="s">
        <v>125</v>
      </c>
      <c r="U156" s="98" t="s">
        <v>1695</v>
      </c>
      <c r="V156" s="98" t="s">
        <v>127</v>
      </c>
      <c r="W156" s="32" t="s">
        <v>1790</v>
      </c>
      <c r="X156" s="366" t="s">
        <v>10110</v>
      </c>
      <c r="Y156" s="98"/>
      <c r="AD156" s="98" t="s">
        <v>1857</v>
      </c>
      <c r="AE156" s="98" t="s">
        <v>1858</v>
      </c>
      <c r="AF156" s="98" t="s">
        <v>1908</v>
      </c>
      <c r="AG156" s="98" t="s">
        <v>1860</v>
      </c>
      <c r="BG156" s="14"/>
      <c r="BH156" s="14"/>
      <c r="BI156" s="14"/>
      <c r="BJ156" s="14"/>
      <c r="BK156" s="32" t="s">
        <v>1895</v>
      </c>
      <c r="BL156" s="32" t="s">
        <v>819</v>
      </c>
      <c r="BM156" s="32" t="s">
        <v>1903</v>
      </c>
      <c r="BN156" s="10" t="s">
        <v>186</v>
      </c>
      <c r="BO156" s="43"/>
    </row>
    <row r="157" spans="1:67" ht="30" customHeight="1">
      <c r="G157" s="98" t="s">
        <v>1695</v>
      </c>
      <c r="H157" s="98" t="s">
        <v>10284</v>
      </c>
      <c r="I157" s="98" t="s">
        <v>107</v>
      </c>
      <c r="J157" s="98" t="s">
        <v>11219</v>
      </c>
      <c r="K157" s="98"/>
      <c r="L157" s="98" t="s">
        <v>3112</v>
      </c>
      <c r="M157" s="99"/>
      <c r="N157" s="98" t="s">
        <v>108</v>
      </c>
      <c r="O157" s="98" t="s">
        <v>109</v>
      </c>
      <c r="P157" s="98" t="s">
        <v>1791</v>
      </c>
      <c r="Q157" s="98" t="s">
        <v>124</v>
      </c>
      <c r="R157" s="68">
        <v>2003</v>
      </c>
      <c r="S157" s="98" t="s">
        <v>357</v>
      </c>
      <c r="T157" s="98" t="s">
        <v>125</v>
      </c>
      <c r="U157" s="98" t="s">
        <v>1792</v>
      </c>
      <c r="V157" s="98" t="s">
        <v>127</v>
      </c>
      <c r="W157" s="32" t="s">
        <v>1793</v>
      </c>
      <c r="X157" s="366" t="s">
        <v>10109</v>
      </c>
      <c r="Y157" s="98"/>
      <c r="AD157" s="98" t="s">
        <v>1861</v>
      </c>
      <c r="AE157" s="98" t="s">
        <v>1862</v>
      </c>
      <c r="AF157" s="98" t="s">
        <v>1863</v>
      </c>
      <c r="AG157" s="98" t="s">
        <v>1864</v>
      </c>
      <c r="BG157" s="14"/>
      <c r="BH157" s="14"/>
      <c r="BI157" s="14"/>
      <c r="BJ157" s="14"/>
      <c r="BK157" s="32" t="s">
        <v>1899</v>
      </c>
      <c r="BL157" s="32" t="s">
        <v>819</v>
      </c>
      <c r="BM157" s="32" t="s">
        <v>1904</v>
      </c>
      <c r="BN157" s="10" t="s">
        <v>186</v>
      </c>
      <c r="BO157" s="43"/>
    </row>
    <row r="158" spans="1:67" ht="30" customHeight="1">
      <c r="G158" s="98" t="s">
        <v>1696</v>
      </c>
      <c r="H158" s="98" t="s">
        <v>10284</v>
      </c>
      <c r="I158" s="98" t="s">
        <v>107</v>
      </c>
      <c r="J158" s="98" t="s">
        <v>11217</v>
      </c>
      <c r="K158" s="98"/>
      <c r="L158" s="98" t="s">
        <v>3112</v>
      </c>
      <c r="M158" s="99"/>
      <c r="N158" s="98" t="s">
        <v>108</v>
      </c>
      <c r="O158" s="98" t="s">
        <v>109</v>
      </c>
      <c r="P158" s="98" t="s">
        <v>1794</v>
      </c>
      <c r="Q158" s="98" t="s">
        <v>1910</v>
      </c>
      <c r="R158" s="68">
        <v>2008</v>
      </c>
      <c r="S158" s="98" t="s">
        <v>348</v>
      </c>
      <c r="T158" s="98" t="s">
        <v>125</v>
      </c>
      <c r="U158" s="98" t="s">
        <v>1795</v>
      </c>
      <c r="V158" s="98" t="s">
        <v>127</v>
      </c>
      <c r="W158" s="32" t="s">
        <v>1796</v>
      </c>
      <c r="X158" s="48" t="s">
        <v>9094</v>
      </c>
      <c r="Y158" s="98"/>
      <c r="AD158" s="98" t="s">
        <v>1857</v>
      </c>
      <c r="AE158" s="98" t="s">
        <v>1858</v>
      </c>
      <c r="AF158" s="98" t="s">
        <v>1865</v>
      </c>
      <c r="AG158" s="98" t="s">
        <v>1860</v>
      </c>
      <c r="BG158" s="14"/>
      <c r="BH158" s="14"/>
      <c r="BI158" s="14"/>
      <c r="BJ158" s="14"/>
      <c r="BK158" s="55" t="s">
        <v>1896</v>
      </c>
      <c r="BL158" s="32" t="s">
        <v>819</v>
      </c>
      <c r="BM158" s="32" t="s">
        <v>1905</v>
      </c>
      <c r="BN158" s="10" t="s">
        <v>183</v>
      </c>
      <c r="BO158" s="43"/>
    </row>
    <row r="159" spans="1:67" ht="30" customHeight="1">
      <c r="G159" s="98" t="s">
        <v>1697</v>
      </c>
      <c r="H159" s="98" t="s">
        <v>10284</v>
      </c>
      <c r="I159" s="98" t="s">
        <v>107</v>
      </c>
      <c r="J159" s="98" t="s">
        <v>11220</v>
      </c>
      <c r="K159" s="98"/>
      <c r="L159" s="98" t="s">
        <v>3112</v>
      </c>
      <c r="M159" s="99"/>
      <c r="N159" s="98" t="s">
        <v>108</v>
      </c>
      <c r="O159" s="98" t="s">
        <v>109</v>
      </c>
      <c r="P159" s="98" t="s">
        <v>1797</v>
      </c>
      <c r="Q159" s="98" t="s">
        <v>1910</v>
      </c>
      <c r="R159" s="68">
        <v>2011</v>
      </c>
      <c r="S159" s="98" t="s">
        <v>1798</v>
      </c>
      <c r="T159" s="98" t="s">
        <v>1914</v>
      </c>
      <c r="U159" s="98" t="s">
        <v>1799</v>
      </c>
      <c r="V159" s="98" t="s">
        <v>127</v>
      </c>
      <c r="W159" s="32" t="s">
        <v>1800</v>
      </c>
      <c r="X159" s="48" t="s">
        <v>9094</v>
      </c>
      <c r="Y159" s="98"/>
      <c r="AD159" s="98" t="s">
        <v>1866</v>
      </c>
      <c r="AE159" s="98" t="s">
        <v>1867</v>
      </c>
      <c r="AF159" s="98" t="s">
        <v>1868</v>
      </c>
      <c r="AG159" s="98" t="s">
        <v>1869</v>
      </c>
      <c r="BG159" s="14"/>
      <c r="BH159" s="14"/>
      <c r="BI159" s="14"/>
      <c r="BJ159" s="14"/>
      <c r="BK159" s="55" t="s">
        <v>1773</v>
      </c>
      <c r="BL159" s="32" t="s">
        <v>819</v>
      </c>
      <c r="BM159" s="32" t="s">
        <v>1906</v>
      </c>
      <c r="BN159" s="10" t="s">
        <v>183</v>
      </c>
      <c r="BO159" s="43"/>
    </row>
    <row r="160" spans="1:67" ht="30" customHeight="1">
      <c r="G160" s="98" t="s">
        <v>1698</v>
      </c>
      <c r="H160" s="98" t="s">
        <v>10284</v>
      </c>
      <c r="I160" s="98" t="s">
        <v>107</v>
      </c>
      <c r="J160" s="98" t="s">
        <v>11221</v>
      </c>
      <c r="K160" s="98"/>
      <c r="L160" s="98" t="s">
        <v>3112</v>
      </c>
      <c r="M160" s="99"/>
      <c r="N160" s="98" t="s">
        <v>108</v>
      </c>
      <c r="O160" s="98" t="s">
        <v>109</v>
      </c>
      <c r="P160" s="98" t="s">
        <v>1801</v>
      </c>
      <c r="Q160" s="98" t="s">
        <v>1910</v>
      </c>
      <c r="R160" s="68">
        <v>2011</v>
      </c>
      <c r="S160" s="98" t="s">
        <v>898</v>
      </c>
      <c r="T160" s="98" t="s">
        <v>1914</v>
      </c>
      <c r="U160" s="98" t="s">
        <v>1748</v>
      </c>
      <c r="V160" s="98" t="s">
        <v>127</v>
      </c>
      <c r="W160" s="98" t="s">
        <v>1802</v>
      </c>
      <c r="X160" s="266" t="s">
        <v>9094</v>
      </c>
      <c r="Y160" s="98"/>
      <c r="AD160" s="98" t="s">
        <v>1870</v>
      </c>
      <c r="AE160" s="98" t="s">
        <v>1871</v>
      </c>
      <c r="AF160" s="98" t="s">
        <v>1909</v>
      </c>
      <c r="AG160" s="98" t="s">
        <v>1872</v>
      </c>
      <c r="BG160" s="14"/>
      <c r="BH160" s="14"/>
      <c r="BI160" s="14"/>
      <c r="BJ160" s="14"/>
      <c r="BK160" s="32" t="s">
        <v>1897</v>
      </c>
      <c r="BL160" s="32" t="s">
        <v>819</v>
      </c>
      <c r="BM160" s="32" t="s">
        <v>1907</v>
      </c>
      <c r="BN160" s="10" t="s">
        <v>183</v>
      </c>
      <c r="BO160" s="43"/>
    </row>
    <row r="161" spans="7:67" ht="30" customHeight="1">
      <c r="G161" s="98" t="s">
        <v>1699</v>
      </c>
      <c r="H161" s="98" t="s">
        <v>10284</v>
      </c>
      <c r="I161" s="98" t="s">
        <v>107</v>
      </c>
      <c r="J161" s="98" t="s">
        <v>11223</v>
      </c>
      <c r="K161" s="98"/>
      <c r="L161" s="98" t="s">
        <v>3112</v>
      </c>
      <c r="M161" s="99"/>
      <c r="N161" s="98" t="s">
        <v>108</v>
      </c>
      <c r="O161" s="98" t="s">
        <v>109</v>
      </c>
      <c r="P161" s="98" t="s">
        <v>290</v>
      </c>
      <c r="Q161" s="98" t="s">
        <v>124</v>
      </c>
      <c r="R161" s="68">
        <v>2012</v>
      </c>
      <c r="S161" s="98" t="s">
        <v>328</v>
      </c>
      <c r="T161" s="98" t="s">
        <v>1915</v>
      </c>
      <c r="U161" s="98" t="s">
        <v>1804</v>
      </c>
      <c r="V161" s="98" t="s">
        <v>127</v>
      </c>
      <c r="W161" s="98" t="s">
        <v>1805</v>
      </c>
      <c r="X161" s="48" t="s">
        <v>9094</v>
      </c>
      <c r="Y161" s="98"/>
      <c r="AD161" s="98" t="s">
        <v>1873</v>
      </c>
      <c r="AE161" s="98" t="s">
        <v>1874</v>
      </c>
      <c r="AF161" s="98" t="s">
        <v>1875</v>
      </c>
      <c r="AG161" s="98" t="s">
        <v>1876</v>
      </c>
      <c r="BO161" s="43"/>
    </row>
    <row r="162" spans="7:67" ht="30" customHeight="1">
      <c r="G162" s="98" t="s">
        <v>1700</v>
      </c>
      <c r="H162" s="98" t="s">
        <v>10284</v>
      </c>
      <c r="I162" s="98" t="s">
        <v>107</v>
      </c>
      <c r="J162" s="98" t="s">
        <v>8280</v>
      </c>
      <c r="K162" s="98"/>
      <c r="L162" s="98" t="s">
        <v>3112</v>
      </c>
      <c r="M162" s="99"/>
      <c r="N162" s="98" t="s">
        <v>108</v>
      </c>
      <c r="O162" s="98" t="s">
        <v>109</v>
      </c>
      <c r="P162" s="98" t="s">
        <v>290</v>
      </c>
      <c r="Q162" s="98" t="s">
        <v>1910</v>
      </c>
      <c r="R162" s="68">
        <v>2013</v>
      </c>
      <c r="S162" s="98" t="s">
        <v>323</v>
      </c>
      <c r="T162" s="98" t="s">
        <v>1803</v>
      </c>
      <c r="U162" s="98" t="s">
        <v>1806</v>
      </c>
      <c r="V162" s="98" t="s">
        <v>127</v>
      </c>
      <c r="W162" s="98" t="s">
        <v>1807</v>
      </c>
      <c r="X162" s="48" t="s">
        <v>9094</v>
      </c>
      <c r="Y162" s="98"/>
      <c r="AD162" s="98" t="s">
        <v>1877</v>
      </c>
      <c r="AE162" s="98" t="s">
        <v>1878</v>
      </c>
      <c r="AF162" s="98" t="s">
        <v>1879</v>
      </c>
      <c r="AG162" s="98" t="s">
        <v>1876</v>
      </c>
    </row>
    <row r="163" spans="7:67" ht="30" customHeight="1">
      <c r="G163" s="98" t="s">
        <v>1701</v>
      </c>
      <c r="H163" s="98" t="s">
        <v>10284</v>
      </c>
      <c r="I163" s="98" t="s">
        <v>107</v>
      </c>
      <c r="J163" s="98" t="s">
        <v>11224</v>
      </c>
      <c r="K163" s="98"/>
      <c r="L163" s="98" t="s">
        <v>3112</v>
      </c>
      <c r="M163" s="99"/>
      <c r="N163" s="98" t="s">
        <v>108</v>
      </c>
      <c r="O163" s="98" t="s">
        <v>109</v>
      </c>
      <c r="P163" s="98" t="s">
        <v>1808</v>
      </c>
      <c r="Q163" s="98" t="s">
        <v>1910</v>
      </c>
      <c r="R163" s="68">
        <v>2013</v>
      </c>
      <c r="S163" s="98" t="s">
        <v>1809</v>
      </c>
      <c r="T163" s="98" t="s">
        <v>1810</v>
      </c>
      <c r="U163" s="98" t="s">
        <v>1811</v>
      </c>
      <c r="V163" s="98" t="s">
        <v>127</v>
      </c>
      <c r="W163" s="98" t="s">
        <v>1812</v>
      </c>
      <c r="X163" s="48" t="s">
        <v>9095</v>
      </c>
      <c r="Y163" s="98"/>
      <c r="AD163" s="98" t="s">
        <v>1880</v>
      </c>
      <c r="AE163" s="98" t="s">
        <v>1881</v>
      </c>
      <c r="AF163" s="98" t="s">
        <v>1882</v>
      </c>
      <c r="AG163" s="98" t="s">
        <v>1883</v>
      </c>
    </row>
    <row r="164" spans="7:67" ht="30" customHeight="1">
      <c r="G164" s="98" t="s">
        <v>1702</v>
      </c>
      <c r="H164" s="98" t="s">
        <v>10284</v>
      </c>
      <c r="I164" s="98" t="s">
        <v>107</v>
      </c>
      <c r="J164" s="98" t="s">
        <v>8281</v>
      </c>
      <c r="K164" s="98"/>
      <c r="L164" s="98" t="s">
        <v>235</v>
      </c>
      <c r="M164" s="99"/>
      <c r="N164" s="98" t="s">
        <v>108</v>
      </c>
      <c r="O164" s="98" t="s">
        <v>109</v>
      </c>
      <c r="P164" s="98" t="s">
        <v>1813</v>
      </c>
      <c r="Q164" s="98" t="s">
        <v>1910</v>
      </c>
      <c r="R164" s="68">
        <v>2013</v>
      </c>
      <c r="S164" s="98" t="s">
        <v>326</v>
      </c>
      <c r="T164" s="98" t="s">
        <v>1916</v>
      </c>
      <c r="U164" s="98" t="s">
        <v>1731</v>
      </c>
      <c r="V164" s="98" t="s">
        <v>127</v>
      </c>
      <c r="W164" s="98" t="s">
        <v>1812</v>
      </c>
      <c r="X164" s="48" t="s">
        <v>8147</v>
      </c>
      <c r="Y164" s="98"/>
      <c r="AD164" s="98" t="s">
        <v>1884</v>
      </c>
      <c r="AE164" s="98" t="s">
        <v>1885</v>
      </c>
      <c r="AF164" s="98" t="s">
        <v>1886</v>
      </c>
      <c r="AG164" s="98" t="s">
        <v>1883</v>
      </c>
    </row>
    <row r="165" spans="7:67" ht="30" customHeight="1">
      <c r="G165" s="98" t="s">
        <v>1703</v>
      </c>
      <c r="H165" s="98" t="s">
        <v>10284</v>
      </c>
      <c r="I165" s="98" t="s">
        <v>107</v>
      </c>
      <c r="J165" s="98" t="s">
        <v>11225</v>
      </c>
      <c r="K165" s="98"/>
      <c r="L165" s="98" t="s">
        <v>235</v>
      </c>
      <c r="M165" s="99"/>
      <c r="N165" s="98" t="s">
        <v>108</v>
      </c>
      <c r="O165" s="98" t="s">
        <v>109</v>
      </c>
      <c r="P165" s="98" t="s">
        <v>1814</v>
      </c>
      <c r="Q165" s="98" t="s">
        <v>124</v>
      </c>
      <c r="R165" s="68">
        <v>2014</v>
      </c>
      <c r="S165" s="98" t="s">
        <v>1815</v>
      </c>
      <c r="T165" s="98" t="s">
        <v>1803</v>
      </c>
      <c r="U165" s="98" t="s">
        <v>1816</v>
      </c>
      <c r="V165" s="98" t="s">
        <v>127</v>
      </c>
      <c r="W165" s="98" t="s">
        <v>1817</v>
      </c>
      <c r="X165" s="48" t="s">
        <v>8147</v>
      </c>
      <c r="Y165" s="98"/>
      <c r="AD165" s="103" t="s">
        <v>1887</v>
      </c>
      <c r="AE165" s="98" t="s">
        <v>1888</v>
      </c>
      <c r="AF165" s="98" t="s">
        <v>1889</v>
      </c>
      <c r="AG165" s="98" t="s">
        <v>1883</v>
      </c>
    </row>
    <row r="166" spans="7:67" ht="30" customHeight="1">
      <c r="G166" s="98" t="s">
        <v>1704</v>
      </c>
      <c r="H166" s="98" t="s">
        <v>10284</v>
      </c>
      <c r="I166" s="98" t="s">
        <v>107</v>
      </c>
      <c r="J166" s="98" t="s">
        <v>8282</v>
      </c>
      <c r="K166" s="98"/>
      <c r="L166" s="98" t="s">
        <v>235</v>
      </c>
      <c r="M166" s="99"/>
      <c r="N166" s="98" t="s">
        <v>108</v>
      </c>
      <c r="O166" s="98" t="s">
        <v>109</v>
      </c>
      <c r="P166" s="98" t="s">
        <v>1818</v>
      </c>
      <c r="Q166" s="98" t="s">
        <v>1910</v>
      </c>
      <c r="R166" s="68">
        <v>2015</v>
      </c>
      <c r="S166" s="98" t="s">
        <v>321</v>
      </c>
      <c r="T166" s="98" t="s">
        <v>1917</v>
      </c>
      <c r="U166" s="98" t="s">
        <v>1819</v>
      </c>
      <c r="V166" s="98" t="s">
        <v>127</v>
      </c>
      <c r="W166" s="98" t="s">
        <v>1820</v>
      </c>
      <c r="X166" s="48" t="s">
        <v>8147</v>
      </c>
      <c r="Y166" s="98"/>
      <c r="AD166" s="103" t="s">
        <v>1890</v>
      </c>
      <c r="AE166" s="55" t="s">
        <v>1891</v>
      </c>
      <c r="AF166" s="98" t="s">
        <v>1892</v>
      </c>
      <c r="AG166" s="98" t="s">
        <v>1883</v>
      </c>
    </row>
    <row r="167" spans="7:67" ht="30" customHeight="1">
      <c r="G167" s="98" t="s">
        <v>1705</v>
      </c>
      <c r="H167" s="98" t="s">
        <v>10284</v>
      </c>
      <c r="I167" s="98" t="s">
        <v>107</v>
      </c>
      <c r="J167" s="98" t="s">
        <v>11226</v>
      </c>
      <c r="K167" s="98"/>
      <c r="L167" s="98" t="s">
        <v>235</v>
      </c>
      <c r="M167" s="99"/>
      <c r="N167" s="98" t="s">
        <v>108</v>
      </c>
      <c r="O167" s="98" t="s">
        <v>109</v>
      </c>
      <c r="P167" s="98" t="s">
        <v>1821</v>
      </c>
      <c r="Q167" s="98" t="s">
        <v>1910</v>
      </c>
      <c r="R167" s="68">
        <v>2015</v>
      </c>
      <c r="S167" s="98" t="s">
        <v>1822</v>
      </c>
      <c r="T167" s="98" t="s">
        <v>1918</v>
      </c>
      <c r="U167" s="98" t="s">
        <v>1823</v>
      </c>
      <c r="V167" s="98" t="s">
        <v>127</v>
      </c>
      <c r="W167" s="98" t="s">
        <v>1824</v>
      </c>
      <c r="X167" s="254" t="s">
        <v>4938</v>
      </c>
      <c r="Y167" s="98"/>
    </row>
    <row r="168" spans="7:67" ht="30" customHeight="1">
      <c r="G168" s="98" t="s">
        <v>1706</v>
      </c>
      <c r="H168" s="98" t="s">
        <v>10284</v>
      </c>
      <c r="I168" s="98" t="s">
        <v>107</v>
      </c>
      <c r="J168" s="98" t="s">
        <v>8283</v>
      </c>
      <c r="K168" s="98"/>
      <c r="L168" s="98" t="s">
        <v>235</v>
      </c>
      <c r="M168" s="99"/>
      <c r="N168" s="98" t="s">
        <v>108</v>
      </c>
      <c r="O168" s="98" t="s">
        <v>109</v>
      </c>
      <c r="P168" s="98" t="s">
        <v>1825</v>
      </c>
      <c r="Q168" s="98" t="s">
        <v>1910</v>
      </c>
      <c r="R168" s="68">
        <v>2015</v>
      </c>
      <c r="S168" s="98" t="s">
        <v>318</v>
      </c>
      <c r="T168" s="98" t="s">
        <v>1917</v>
      </c>
      <c r="U168" s="98" t="s">
        <v>1826</v>
      </c>
      <c r="V168" s="98" t="s">
        <v>127</v>
      </c>
      <c r="W168" s="98" t="s">
        <v>1827</v>
      </c>
      <c r="X168" s="48" t="s">
        <v>8147</v>
      </c>
      <c r="Y168" s="98"/>
    </row>
    <row r="169" spans="7:67" ht="30" customHeight="1">
      <c r="G169" s="98" t="s">
        <v>1707</v>
      </c>
      <c r="H169" s="98" t="s">
        <v>10284</v>
      </c>
      <c r="I169" s="98" t="s">
        <v>107</v>
      </c>
      <c r="J169" s="98" t="s">
        <v>11227</v>
      </c>
      <c r="K169" s="98"/>
      <c r="L169" s="98" t="s">
        <v>235</v>
      </c>
      <c r="M169" s="99"/>
      <c r="N169" s="99" t="s">
        <v>108</v>
      </c>
      <c r="O169" s="98" t="s">
        <v>109</v>
      </c>
      <c r="P169" s="98" t="s">
        <v>1821</v>
      </c>
      <c r="Q169" s="98" t="s">
        <v>124</v>
      </c>
      <c r="R169" s="68">
        <v>2015</v>
      </c>
      <c r="S169" s="98" t="s">
        <v>1822</v>
      </c>
      <c r="T169" s="98" t="s">
        <v>1920</v>
      </c>
      <c r="U169" s="98" t="s">
        <v>1828</v>
      </c>
      <c r="V169" s="98" t="s">
        <v>127</v>
      </c>
      <c r="W169" s="98" t="s">
        <v>1829</v>
      </c>
      <c r="X169" s="104" t="s">
        <v>1919</v>
      </c>
      <c r="Y169" s="98"/>
    </row>
    <row r="170" spans="7:67" ht="30" customHeight="1">
      <c r="G170" s="98" t="s">
        <v>1708</v>
      </c>
      <c r="H170" s="98" t="s">
        <v>10284</v>
      </c>
      <c r="I170" s="98" t="s">
        <v>107</v>
      </c>
      <c r="J170" s="98" t="s">
        <v>8284</v>
      </c>
      <c r="K170" s="98"/>
      <c r="L170" s="98" t="s">
        <v>235</v>
      </c>
      <c r="M170" s="99"/>
      <c r="N170" s="98" t="s">
        <v>108</v>
      </c>
      <c r="O170" s="98" t="s">
        <v>109</v>
      </c>
      <c r="P170" s="98" t="s">
        <v>1921</v>
      </c>
      <c r="Q170" s="98" t="s">
        <v>1911</v>
      </c>
      <c r="R170" s="68">
        <v>2015</v>
      </c>
      <c r="S170" s="98" t="s">
        <v>1923</v>
      </c>
      <c r="T170" s="98" t="s">
        <v>1922</v>
      </c>
      <c r="U170" s="98" t="s">
        <v>1744</v>
      </c>
      <c r="V170" s="98" t="s">
        <v>127</v>
      </c>
      <c r="W170" s="98" t="s">
        <v>1830</v>
      </c>
      <c r="X170" s="104" t="s">
        <v>1919</v>
      </c>
      <c r="Y170" s="98"/>
    </row>
    <row r="171" spans="7:67" ht="30" customHeight="1">
      <c r="G171" s="98" t="s">
        <v>1709</v>
      </c>
      <c r="H171" s="98" t="s">
        <v>10284</v>
      </c>
      <c r="I171" s="98" t="s">
        <v>107</v>
      </c>
      <c r="J171" s="98" t="s">
        <v>11228</v>
      </c>
      <c r="K171" s="98"/>
      <c r="L171" s="98" t="s">
        <v>235</v>
      </c>
      <c r="M171" s="99"/>
      <c r="N171" s="98" t="s">
        <v>108</v>
      </c>
      <c r="O171" s="98" t="s">
        <v>109</v>
      </c>
      <c r="P171" s="98" t="s">
        <v>1921</v>
      </c>
      <c r="Q171" s="98" t="s">
        <v>1911</v>
      </c>
      <c r="R171" s="68">
        <v>2015</v>
      </c>
      <c r="S171" s="98" t="s">
        <v>1923</v>
      </c>
      <c r="T171" s="98" t="s">
        <v>1922</v>
      </c>
      <c r="U171" s="98" t="s">
        <v>1831</v>
      </c>
      <c r="V171" s="98" t="s">
        <v>127</v>
      </c>
      <c r="W171" s="98" t="s">
        <v>1832</v>
      </c>
      <c r="X171" s="104" t="s">
        <v>1919</v>
      </c>
      <c r="Y171" s="98"/>
    </row>
    <row r="172" spans="7:67" ht="30" customHeight="1">
      <c r="G172" s="98" t="s">
        <v>1710</v>
      </c>
      <c r="H172" s="98" t="s">
        <v>10284</v>
      </c>
      <c r="I172" s="98" t="s">
        <v>107</v>
      </c>
      <c r="J172" s="98" t="s">
        <v>11229</v>
      </c>
      <c r="K172" s="98"/>
      <c r="L172" s="98" t="s">
        <v>1711</v>
      </c>
      <c r="M172" s="99"/>
      <c r="N172" s="98" t="s">
        <v>108</v>
      </c>
      <c r="O172" s="98" t="s">
        <v>109</v>
      </c>
      <c r="P172" s="98" t="s">
        <v>1924</v>
      </c>
      <c r="Q172" s="98" t="s">
        <v>1912</v>
      </c>
      <c r="R172" s="68">
        <v>2016</v>
      </c>
      <c r="S172" s="98" t="s">
        <v>1833</v>
      </c>
      <c r="T172" s="98" t="s">
        <v>1925</v>
      </c>
      <c r="U172" s="98" t="s">
        <v>1834</v>
      </c>
      <c r="V172" s="98" t="s">
        <v>127</v>
      </c>
      <c r="W172" s="98" t="s">
        <v>1835</v>
      </c>
      <c r="X172" s="104" t="s">
        <v>1928</v>
      </c>
      <c r="Y172" s="98"/>
    </row>
    <row r="173" spans="7:67" ht="30" customHeight="1">
      <c r="G173" s="98" t="s">
        <v>1712</v>
      </c>
      <c r="H173" s="98" t="s">
        <v>10284</v>
      </c>
      <c r="I173" s="98" t="s">
        <v>227</v>
      </c>
      <c r="J173" s="98" t="s">
        <v>8285</v>
      </c>
      <c r="K173" s="98"/>
      <c r="L173" s="98" t="s">
        <v>1713</v>
      </c>
      <c r="M173" s="99"/>
      <c r="N173" s="98" t="s">
        <v>108</v>
      </c>
      <c r="O173" s="98" t="s">
        <v>202</v>
      </c>
      <c r="P173" s="98" t="s">
        <v>1012</v>
      </c>
      <c r="Q173" s="98" t="s">
        <v>124</v>
      </c>
      <c r="R173" s="68">
        <v>2016</v>
      </c>
      <c r="S173" s="98" t="s">
        <v>307</v>
      </c>
      <c r="T173" s="98" t="s">
        <v>1927</v>
      </c>
      <c r="U173" s="98" t="s">
        <v>1926</v>
      </c>
      <c r="V173" s="98" t="s">
        <v>127</v>
      </c>
      <c r="W173" s="98" t="s">
        <v>1837</v>
      </c>
      <c r="X173" s="48" t="s">
        <v>851</v>
      </c>
      <c r="Y173" s="98"/>
    </row>
    <row r="174" spans="7:67" ht="30" customHeight="1">
      <c r="G174" s="98" t="s">
        <v>1714</v>
      </c>
      <c r="H174" s="98" t="s">
        <v>10285</v>
      </c>
      <c r="I174" s="98" t="s">
        <v>227</v>
      </c>
      <c r="J174" s="98" t="s">
        <v>8286</v>
      </c>
      <c r="K174" s="98"/>
      <c r="L174" s="98" t="s">
        <v>1715</v>
      </c>
      <c r="M174" s="99"/>
      <c r="N174" s="98" t="s">
        <v>108</v>
      </c>
      <c r="O174" s="98" t="s">
        <v>202</v>
      </c>
      <c r="P174" s="98" t="s">
        <v>1836</v>
      </c>
      <c r="Q174" s="98" t="s">
        <v>124</v>
      </c>
      <c r="R174" s="68">
        <v>2016</v>
      </c>
      <c r="S174" s="98" t="s">
        <v>307</v>
      </c>
      <c r="T174" s="98" t="s">
        <v>1927</v>
      </c>
      <c r="U174" s="98" t="s">
        <v>1838</v>
      </c>
      <c r="V174" s="98" t="s">
        <v>127</v>
      </c>
      <c r="W174" s="98" t="s">
        <v>1839</v>
      </c>
      <c r="X174" s="48" t="s">
        <v>851</v>
      </c>
      <c r="Y174" s="98"/>
    </row>
    <row r="175" spans="7:67" ht="30" customHeight="1">
      <c r="G175" s="98" t="s">
        <v>1716</v>
      </c>
      <c r="H175" s="98" t="s">
        <v>1717</v>
      </c>
      <c r="I175" s="98" t="s">
        <v>107</v>
      </c>
      <c r="J175" s="98" t="s">
        <v>8287</v>
      </c>
      <c r="K175" s="98"/>
      <c r="L175" s="98" t="s">
        <v>1718</v>
      </c>
      <c r="M175" s="99"/>
      <c r="N175" s="98" t="s">
        <v>229</v>
      </c>
      <c r="O175" s="98" t="s">
        <v>109</v>
      </c>
      <c r="P175" s="98" t="s">
        <v>1840</v>
      </c>
      <c r="Q175" s="98" t="s">
        <v>1913</v>
      </c>
      <c r="R175" s="68">
        <v>2017</v>
      </c>
      <c r="S175" s="98" t="s">
        <v>1930</v>
      </c>
      <c r="T175" s="98" t="s">
        <v>1841</v>
      </c>
      <c r="U175" s="98" t="s">
        <v>1842</v>
      </c>
      <c r="V175" s="98" t="s">
        <v>127</v>
      </c>
      <c r="W175" s="98" t="s">
        <v>1843</v>
      </c>
      <c r="X175" s="104" t="s">
        <v>1929</v>
      </c>
      <c r="Y175" s="98"/>
    </row>
    <row r="176" spans="7:67" ht="30" customHeight="1">
      <c r="G176" s="98" t="s">
        <v>1719</v>
      </c>
      <c r="H176" s="98" t="s">
        <v>10284</v>
      </c>
      <c r="I176" s="98" t="s">
        <v>107</v>
      </c>
      <c r="J176" s="98" t="s">
        <v>11230</v>
      </c>
      <c r="K176" s="98"/>
      <c r="L176" s="98" t="s">
        <v>1720</v>
      </c>
      <c r="M176" s="99"/>
      <c r="N176" s="98" t="s">
        <v>108</v>
      </c>
      <c r="O176" s="98" t="s">
        <v>109</v>
      </c>
      <c r="P176" s="98" t="s">
        <v>1931</v>
      </c>
      <c r="Q176" s="98" t="s">
        <v>124</v>
      </c>
      <c r="R176" s="68">
        <v>2019</v>
      </c>
      <c r="S176" s="98" t="s">
        <v>1844</v>
      </c>
      <c r="T176" s="98" t="s">
        <v>1845</v>
      </c>
      <c r="U176" s="98" t="s">
        <v>1770</v>
      </c>
      <c r="V176" s="98" t="s">
        <v>127</v>
      </c>
      <c r="W176" s="98" t="s">
        <v>1846</v>
      </c>
      <c r="X176" s="48" t="s">
        <v>7559</v>
      </c>
      <c r="Y176" s="98"/>
    </row>
    <row r="177" spans="7:25" ht="30" customHeight="1">
      <c r="G177" s="98" t="s">
        <v>1721</v>
      </c>
      <c r="H177" s="98" t="s">
        <v>10284</v>
      </c>
      <c r="I177" s="98" t="s">
        <v>107</v>
      </c>
      <c r="J177" s="98" t="s">
        <v>11231</v>
      </c>
      <c r="K177" s="98"/>
      <c r="L177" s="98" t="s">
        <v>1720</v>
      </c>
      <c r="M177" s="99"/>
      <c r="N177" s="98" t="s">
        <v>108</v>
      </c>
      <c r="O177" s="98" t="s">
        <v>109</v>
      </c>
      <c r="P177" s="100" t="s">
        <v>1847</v>
      </c>
      <c r="Q177" s="98" t="s">
        <v>9097</v>
      </c>
      <c r="R177" s="68">
        <v>2019</v>
      </c>
      <c r="S177" s="98" t="s">
        <v>9096</v>
      </c>
      <c r="T177" s="100" t="s">
        <v>1848</v>
      </c>
      <c r="U177" s="100" t="s">
        <v>1849</v>
      </c>
      <c r="V177" s="98" t="s">
        <v>127</v>
      </c>
      <c r="W177" s="98" t="s">
        <v>1850</v>
      </c>
      <c r="X177" s="104" t="s">
        <v>9098</v>
      </c>
      <c r="Y177" s="98"/>
    </row>
    <row r="178" spans="7:25" ht="30" customHeight="1">
      <c r="G178" s="98" t="s">
        <v>1722</v>
      </c>
      <c r="H178" s="98" t="s">
        <v>10284</v>
      </c>
      <c r="I178" s="98" t="s">
        <v>107</v>
      </c>
      <c r="J178" s="98" t="s">
        <v>11232</v>
      </c>
      <c r="K178" s="98"/>
      <c r="L178" s="98" t="s">
        <v>235</v>
      </c>
      <c r="M178" s="99"/>
      <c r="N178" s="98" t="s">
        <v>108</v>
      </c>
      <c r="O178" s="98" t="s">
        <v>109</v>
      </c>
      <c r="P178" s="98" t="s">
        <v>1851</v>
      </c>
      <c r="Q178" s="98" t="s">
        <v>1785</v>
      </c>
      <c r="R178" s="68">
        <v>2020</v>
      </c>
      <c r="S178" s="98" t="s">
        <v>1852</v>
      </c>
      <c r="T178" s="98" t="s">
        <v>1932</v>
      </c>
      <c r="U178" s="98" t="s">
        <v>1896</v>
      </c>
      <c r="V178" s="98" t="s">
        <v>127</v>
      </c>
      <c r="W178" s="98" t="s">
        <v>1853</v>
      </c>
      <c r="X178" s="98" t="s">
        <v>582</v>
      </c>
      <c r="Y178" s="98"/>
    </row>
    <row r="179" spans="7:25" ht="30" customHeight="1">
      <c r="G179" s="98" t="s">
        <v>1723</v>
      </c>
      <c r="H179" s="98" t="s">
        <v>10284</v>
      </c>
      <c r="I179" s="98" t="s">
        <v>107</v>
      </c>
      <c r="J179" s="98" t="s">
        <v>8288</v>
      </c>
      <c r="K179" s="98"/>
      <c r="L179" s="98" t="s">
        <v>834</v>
      </c>
      <c r="M179" s="99"/>
      <c r="N179" s="98" t="s">
        <v>108</v>
      </c>
      <c r="O179" s="98" t="s">
        <v>109</v>
      </c>
      <c r="P179" s="98" t="s">
        <v>9099</v>
      </c>
      <c r="Q179" s="98" t="s">
        <v>3385</v>
      </c>
      <c r="R179" s="68">
        <v>2021</v>
      </c>
      <c r="S179" s="98" t="s">
        <v>3259</v>
      </c>
      <c r="T179" s="100" t="s">
        <v>1854</v>
      </c>
      <c r="U179" s="100" t="s">
        <v>1855</v>
      </c>
      <c r="V179" s="98" t="s">
        <v>1933</v>
      </c>
      <c r="W179" s="100" t="s">
        <v>1856</v>
      </c>
      <c r="X179" s="104" t="s">
        <v>9100</v>
      </c>
      <c r="Y179" s="98"/>
    </row>
    <row r="180" spans="7:25" ht="30" customHeight="1">
      <c r="G180" s="98" t="s">
        <v>1724</v>
      </c>
      <c r="H180" s="98" t="s">
        <v>10284</v>
      </c>
      <c r="I180" s="98" t="s">
        <v>107</v>
      </c>
      <c r="J180" s="98" t="s">
        <v>11233</v>
      </c>
      <c r="K180" s="98"/>
      <c r="L180" s="98" t="s">
        <v>1725</v>
      </c>
      <c r="M180" s="99"/>
      <c r="N180" s="98" t="s">
        <v>108</v>
      </c>
      <c r="O180" s="98" t="s">
        <v>109</v>
      </c>
      <c r="P180" s="98"/>
      <c r="Q180" s="98"/>
      <c r="R180" s="68"/>
      <c r="S180" s="98"/>
      <c r="T180" s="100"/>
      <c r="U180" s="100"/>
      <c r="V180" s="98"/>
      <c r="W180" s="100"/>
      <c r="X180" s="104"/>
      <c r="Y180" s="98"/>
    </row>
    <row r="181" spans="7:25" ht="30" customHeight="1">
      <c r="G181" s="98" t="s">
        <v>1726</v>
      </c>
      <c r="H181" s="98" t="s">
        <v>10286</v>
      </c>
      <c r="I181" s="98" t="s">
        <v>227</v>
      </c>
      <c r="J181" s="98" t="s">
        <v>8289</v>
      </c>
      <c r="K181" s="98"/>
      <c r="L181" s="98" t="s">
        <v>1727</v>
      </c>
      <c r="M181" s="99"/>
      <c r="N181" s="98" t="s">
        <v>108</v>
      </c>
      <c r="O181" s="98" t="s">
        <v>109</v>
      </c>
      <c r="Y181" s="98"/>
    </row>
    <row r="182" spans="7:25" ht="30" customHeight="1">
      <c r="G182" s="98" t="s">
        <v>1728</v>
      </c>
      <c r="H182" s="98" t="s">
        <v>10284</v>
      </c>
      <c r="I182" s="98" t="s">
        <v>107</v>
      </c>
      <c r="J182" s="98" t="s">
        <v>11234</v>
      </c>
      <c r="K182" s="98"/>
      <c r="L182" s="98" t="s">
        <v>582</v>
      </c>
      <c r="M182" s="99"/>
      <c r="N182" s="98" t="s">
        <v>108</v>
      </c>
      <c r="O182" s="98" t="s">
        <v>109</v>
      </c>
      <c r="Y182" s="98"/>
    </row>
    <row r="183" spans="7:25" ht="30" customHeight="1">
      <c r="G183" s="98" t="s">
        <v>1729</v>
      </c>
      <c r="H183" s="98" t="s">
        <v>10287</v>
      </c>
      <c r="I183" s="98" t="s">
        <v>107</v>
      </c>
      <c r="J183" s="98" t="s">
        <v>11235</v>
      </c>
      <c r="K183" s="98"/>
      <c r="L183" s="98" t="s">
        <v>1091</v>
      </c>
      <c r="M183" s="99"/>
      <c r="N183" s="98" t="s">
        <v>108</v>
      </c>
      <c r="O183" s="98" t="s">
        <v>109</v>
      </c>
    </row>
    <row r="184" spans="7:25" ht="30" customHeight="1">
      <c r="G184" s="98" t="s">
        <v>1730</v>
      </c>
      <c r="H184" s="98" t="s">
        <v>10284</v>
      </c>
      <c r="I184" s="98" t="s">
        <v>107</v>
      </c>
      <c r="J184" s="98" t="s">
        <v>11236</v>
      </c>
      <c r="K184" s="98"/>
      <c r="L184" s="98" t="s">
        <v>836</v>
      </c>
      <c r="M184" s="99"/>
      <c r="N184" s="98" t="s">
        <v>108</v>
      </c>
      <c r="O184" s="98" t="s">
        <v>109</v>
      </c>
    </row>
    <row r="185" spans="7:25" ht="30" customHeight="1">
      <c r="G185" s="98" t="s">
        <v>1731</v>
      </c>
      <c r="H185" s="98" t="s">
        <v>10284</v>
      </c>
      <c r="I185" s="98" t="s">
        <v>107</v>
      </c>
      <c r="J185" s="98" t="s">
        <v>8290</v>
      </c>
      <c r="K185" s="98"/>
      <c r="L185" s="98" t="s">
        <v>836</v>
      </c>
      <c r="M185" s="99"/>
      <c r="N185" s="98" t="s">
        <v>108</v>
      </c>
      <c r="O185" s="98" t="s">
        <v>109</v>
      </c>
    </row>
    <row r="186" spans="7:25" ht="30" customHeight="1">
      <c r="G186" s="98" t="s">
        <v>1732</v>
      </c>
      <c r="H186" s="98" t="s">
        <v>10284</v>
      </c>
      <c r="I186" s="99" t="s">
        <v>107</v>
      </c>
      <c r="J186" s="98" t="s">
        <v>11237</v>
      </c>
      <c r="K186" s="98"/>
      <c r="L186" s="98" t="s">
        <v>235</v>
      </c>
      <c r="M186" s="99"/>
      <c r="N186" s="99" t="s">
        <v>108</v>
      </c>
      <c r="O186" s="98" t="s">
        <v>109</v>
      </c>
    </row>
    <row r="187" spans="7:25" ht="30" customHeight="1">
      <c r="G187" s="98" t="s">
        <v>1733</v>
      </c>
      <c r="H187" s="98" t="s">
        <v>10288</v>
      </c>
      <c r="I187" s="99" t="s">
        <v>107</v>
      </c>
      <c r="J187" s="98" t="s">
        <v>11238</v>
      </c>
      <c r="K187" s="98"/>
      <c r="L187" s="98" t="s">
        <v>1734</v>
      </c>
      <c r="M187" s="99"/>
      <c r="N187" s="99" t="s">
        <v>108</v>
      </c>
      <c r="O187" s="98" t="s">
        <v>109</v>
      </c>
    </row>
    <row r="188" spans="7:25" ht="30" customHeight="1">
      <c r="G188" s="98" t="s">
        <v>1735</v>
      </c>
      <c r="H188" s="98" t="s">
        <v>10284</v>
      </c>
      <c r="I188" s="99" t="s">
        <v>107</v>
      </c>
      <c r="J188" s="98" t="s">
        <v>11239</v>
      </c>
      <c r="K188" s="98"/>
      <c r="L188" s="98" t="s">
        <v>1736</v>
      </c>
      <c r="M188" s="99"/>
      <c r="N188" s="99" t="s">
        <v>108</v>
      </c>
      <c r="O188" s="98" t="s">
        <v>109</v>
      </c>
    </row>
    <row r="189" spans="7:25" ht="30" customHeight="1">
      <c r="G189" s="98" t="s">
        <v>1737</v>
      </c>
      <c r="H189" s="98" t="s">
        <v>10284</v>
      </c>
      <c r="I189" s="99" t="s">
        <v>107</v>
      </c>
      <c r="J189" s="98" t="s">
        <v>8291</v>
      </c>
      <c r="K189" s="98"/>
      <c r="L189" s="98" t="s">
        <v>1738</v>
      </c>
      <c r="M189" s="99"/>
      <c r="N189" s="99" t="s">
        <v>108</v>
      </c>
      <c r="O189" s="98" t="s">
        <v>109</v>
      </c>
    </row>
    <row r="190" spans="7:25" ht="30" customHeight="1">
      <c r="G190" s="98" t="s">
        <v>1739</v>
      </c>
      <c r="H190" s="98" t="s">
        <v>10284</v>
      </c>
      <c r="I190" s="99" t="s">
        <v>107</v>
      </c>
      <c r="J190" s="98" t="s">
        <v>8292</v>
      </c>
      <c r="K190" s="98"/>
      <c r="L190" s="98" t="s">
        <v>1738</v>
      </c>
      <c r="M190" s="99"/>
      <c r="N190" s="99" t="s">
        <v>108</v>
      </c>
      <c r="O190" s="98" t="s">
        <v>109</v>
      </c>
    </row>
    <row r="191" spans="7:25" ht="30" customHeight="1">
      <c r="G191" s="98" t="s">
        <v>1740</v>
      </c>
      <c r="H191" s="98" t="s">
        <v>10284</v>
      </c>
      <c r="I191" s="99" t="s">
        <v>107</v>
      </c>
      <c r="J191" s="98" t="s">
        <v>11240</v>
      </c>
      <c r="K191" s="98"/>
      <c r="L191" s="98" t="s">
        <v>1741</v>
      </c>
      <c r="M191" s="99"/>
      <c r="N191" s="99" t="s">
        <v>108</v>
      </c>
      <c r="O191" s="98" t="s">
        <v>109</v>
      </c>
    </row>
    <row r="192" spans="7:25" ht="30" customHeight="1">
      <c r="G192" s="98" t="s">
        <v>1742</v>
      </c>
      <c r="H192" s="98" t="s">
        <v>10284</v>
      </c>
      <c r="I192" s="99" t="s">
        <v>107</v>
      </c>
      <c r="J192" s="98" t="s">
        <v>11241</v>
      </c>
      <c r="K192" s="98"/>
      <c r="L192" s="98" t="s">
        <v>1743</v>
      </c>
      <c r="M192" s="99"/>
      <c r="N192" s="99" t="s">
        <v>108</v>
      </c>
      <c r="O192" s="98" t="s">
        <v>109</v>
      </c>
    </row>
    <row r="193" spans="7:15" ht="30" customHeight="1">
      <c r="G193" s="98" t="s">
        <v>1744</v>
      </c>
      <c r="H193" s="98" t="s">
        <v>10289</v>
      </c>
      <c r="I193" s="99" t="s">
        <v>107</v>
      </c>
      <c r="J193" s="98" t="s">
        <v>8293</v>
      </c>
      <c r="K193" s="98"/>
      <c r="L193" s="98" t="s">
        <v>1745</v>
      </c>
      <c r="M193" s="99"/>
      <c r="N193" s="99" t="s">
        <v>108</v>
      </c>
      <c r="O193" s="98" t="s">
        <v>109</v>
      </c>
    </row>
    <row r="194" spans="7:15" ht="30" customHeight="1">
      <c r="G194" s="98" t="s">
        <v>1746</v>
      </c>
      <c r="H194" s="98" t="s">
        <v>1747</v>
      </c>
      <c r="I194" s="99" t="s">
        <v>107</v>
      </c>
      <c r="J194" s="98" t="s">
        <v>11242</v>
      </c>
      <c r="K194" s="98"/>
      <c r="L194" s="98" t="s">
        <v>1745</v>
      </c>
      <c r="M194" s="99"/>
      <c r="N194" s="99" t="s">
        <v>229</v>
      </c>
      <c r="O194" s="98" t="s">
        <v>109</v>
      </c>
    </row>
    <row r="195" spans="7:15" ht="30" customHeight="1">
      <c r="G195" s="98" t="s">
        <v>1748</v>
      </c>
      <c r="H195" s="98" t="s">
        <v>10284</v>
      </c>
      <c r="I195" s="99" t="s">
        <v>107</v>
      </c>
      <c r="J195" s="98" t="s">
        <v>8294</v>
      </c>
      <c r="K195" s="98"/>
      <c r="L195" s="98" t="s">
        <v>1749</v>
      </c>
      <c r="M195" s="99"/>
      <c r="N195" s="99" t="s">
        <v>108</v>
      </c>
      <c r="O195" s="98" t="s">
        <v>109</v>
      </c>
    </row>
    <row r="196" spans="7:15" ht="30" customHeight="1">
      <c r="G196" s="98" t="s">
        <v>1750</v>
      </c>
      <c r="H196" s="98" t="s">
        <v>10284</v>
      </c>
      <c r="I196" s="99" t="s">
        <v>107</v>
      </c>
      <c r="J196" s="98" t="s">
        <v>8295</v>
      </c>
      <c r="K196" s="98"/>
      <c r="L196" s="98" t="s">
        <v>904</v>
      </c>
      <c r="M196" s="99"/>
      <c r="N196" s="99" t="s">
        <v>108</v>
      </c>
      <c r="O196" s="98" t="s">
        <v>109</v>
      </c>
    </row>
    <row r="197" spans="7:15" ht="30" customHeight="1">
      <c r="G197" s="98" t="s">
        <v>1751</v>
      </c>
      <c r="H197" s="98" t="s">
        <v>10284</v>
      </c>
      <c r="I197" s="99" t="s">
        <v>107</v>
      </c>
      <c r="J197" s="98" t="s">
        <v>11243</v>
      </c>
      <c r="K197" s="98"/>
      <c r="L197" s="98" t="s">
        <v>235</v>
      </c>
      <c r="M197" s="99"/>
      <c r="N197" s="99" t="s">
        <v>108</v>
      </c>
      <c r="O197" s="98" t="s">
        <v>109</v>
      </c>
    </row>
    <row r="198" spans="7:15" ht="30" customHeight="1">
      <c r="G198" s="98" t="s">
        <v>1752</v>
      </c>
      <c r="H198" s="98" t="s">
        <v>10290</v>
      </c>
      <c r="I198" s="99" t="s">
        <v>107</v>
      </c>
      <c r="J198" s="98" t="s">
        <v>8296</v>
      </c>
      <c r="K198" s="98"/>
      <c r="L198" s="98" t="s">
        <v>904</v>
      </c>
      <c r="M198" s="99"/>
      <c r="N198" s="99" t="s">
        <v>108</v>
      </c>
      <c r="O198" s="98" t="s">
        <v>109</v>
      </c>
    </row>
    <row r="199" spans="7:15" ht="30" customHeight="1">
      <c r="G199" s="98" t="s">
        <v>1753</v>
      </c>
      <c r="H199" s="98" t="s">
        <v>10291</v>
      </c>
      <c r="I199" s="99" t="s">
        <v>107</v>
      </c>
      <c r="J199" s="98" t="s">
        <v>8297</v>
      </c>
      <c r="K199" s="98"/>
      <c r="L199" s="98" t="s">
        <v>1754</v>
      </c>
      <c r="M199" s="99"/>
      <c r="N199" s="99" t="s">
        <v>108</v>
      </c>
      <c r="O199" s="98" t="s">
        <v>109</v>
      </c>
    </row>
    <row r="200" spans="7:15" ht="30" customHeight="1">
      <c r="G200" s="98" t="s">
        <v>1755</v>
      </c>
      <c r="H200" s="98" t="s">
        <v>1756</v>
      </c>
      <c r="I200" s="99" t="s">
        <v>107</v>
      </c>
      <c r="J200" s="98" t="s">
        <v>8298</v>
      </c>
      <c r="K200" s="98"/>
      <c r="L200" s="98" t="s">
        <v>1754</v>
      </c>
      <c r="M200" s="99"/>
      <c r="N200" s="99" t="s">
        <v>833</v>
      </c>
      <c r="O200" s="98" t="s">
        <v>202</v>
      </c>
    </row>
    <row r="201" spans="7:15" ht="30" customHeight="1">
      <c r="G201" s="98" t="s">
        <v>1757</v>
      </c>
      <c r="H201" s="32" t="s">
        <v>1758</v>
      </c>
      <c r="I201" s="99" t="s">
        <v>107</v>
      </c>
      <c r="J201" s="98" t="s">
        <v>8299</v>
      </c>
      <c r="K201" s="98" t="s">
        <v>1759</v>
      </c>
      <c r="L201" s="98"/>
      <c r="M201" s="99"/>
      <c r="N201" s="99" t="s">
        <v>833</v>
      </c>
      <c r="O201" s="98" t="s">
        <v>202</v>
      </c>
    </row>
    <row r="202" spans="7:15" ht="30" customHeight="1">
      <c r="G202" s="100" t="s">
        <v>1760</v>
      </c>
      <c r="H202" s="100" t="s">
        <v>1761</v>
      </c>
      <c r="I202" s="99" t="s">
        <v>107</v>
      </c>
      <c r="J202" s="388" t="s">
        <v>8300</v>
      </c>
      <c r="K202" s="389" t="s">
        <v>1762</v>
      </c>
      <c r="L202" s="98"/>
      <c r="M202" s="100" t="s">
        <v>1763</v>
      </c>
      <c r="N202" s="99" t="s">
        <v>833</v>
      </c>
      <c r="O202" s="98" t="s">
        <v>202</v>
      </c>
    </row>
    <row r="203" spans="7:15" ht="30" customHeight="1">
      <c r="G203" s="100" t="s">
        <v>1764</v>
      </c>
      <c r="H203" s="100" t="s">
        <v>1765</v>
      </c>
      <c r="I203" s="99" t="s">
        <v>107</v>
      </c>
      <c r="J203" s="98" t="s">
        <v>8301</v>
      </c>
      <c r="K203" s="390"/>
      <c r="L203" s="98" t="s">
        <v>827</v>
      </c>
      <c r="M203" s="98"/>
      <c r="N203" s="99" t="s">
        <v>833</v>
      </c>
      <c r="O203" s="98" t="s">
        <v>202</v>
      </c>
    </row>
    <row r="204" spans="7:15" ht="30" customHeight="1">
      <c r="G204" s="98" t="s">
        <v>1766</v>
      </c>
      <c r="H204" s="98" t="s">
        <v>10292</v>
      </c>
      <c r="I204" s="99" t="s">
        <v>107</v>
      </c>
      <c r="J204" s="98" t="s">
        <v>8302</v>
      </c>
      <c r="K204" s="98"/>
      <c r="L204" s="98" t="s">
        <v>1767</v>
      </c>
      <c r="M204" s="98"/>
      <c r="N204" s="99" t="s">
        <v>108</v>
      </c>
      <c r="O204" s="98" t="s">
        <v>109</v>
      </c>
    </row>
    <row r="205" spans="7:15" ht="30" customHeight="1">
      <c r="G205" s="98" t="s">
        <v>1768</v>
      </c>
      <c r="H205" s="98" t="s">
        <v>10293</v>
      </c>
      <c r="I205" s="99" t="s">
        <v>107</v>
      </c>
      <c r="J205" s="98" t="s">
        <v>8303</v>
      </c>
      <c r="K205" s="98" t="s">
        <v>10222</v>
      </c>
      <c r="L205" s="98" t="s">
        <v>1769</v>
      </c>
      <c r="M205" s="98"/>
      <c r="N205" s="99" t="s">
        <v>833</v>
      </c>
      <c r="O205" s="98" t="s">
        <v>202</v>
      </c>
    </row>
    <row r="206" spans="7:15" ht="30" customHeight="1">
      <c r="G206" s="98" t="s">
        <v>1770</v>
      </c>
      <c r="H206" s="98" t="s">
        <v>10284</v>
      </c>
      <c r="I206" s="99" t="s">
        <v>107</v>
      </c>
      <c r="J206" s="98" t="s">
        <v>8304</v>
      </c>
      <c r="K206" s="98"/>
      <c r="L206" s="98" t="s">
        <v>1771</v>
      </c>
      <c r="M206" s="98"/>
      <c r="N206" s="99" t="s">
        <v>108</v>
      </c>
      <c r="O206" s="98" t="s">
        <v>109</v>
      </c>
    </row>
    <row r="207" spans="7:15" ht="30" customHeight="1">
      <c r="G207" s="98" t="s">
        <v>1772</v>
      </c>
      <c r="H207" s="98" t="s">
        <v>10294</v>
      </c>
      <c r="I207" s="99" t="s">
        <v>107</v>
      </c>
      <c r="J207" s="98" t="s">
        <v>8347</v>
      </c>
      <c r="K207" s="98"/>
      <c r="L207" s="98" t="s">
        <v>1091</v>
      </c>
      <c r="M207" s="98"/>
      <c r="N207" s="99" t="s">
        <v>108</v>
      </c>
      <c r="O207" s="98" t="s">
        <v>202</v>
      </c>
    </row>
    <row r="208" spans="7:15" ht="30" customHeight="1">
      <c r="G208" s="98" t="s">
        <v>1773</v>
      </c>
      <c r="H208" s="98" t="s">
        <v>10284</v>
      </c>
      <c r="I208" s="99" t="s">
        <v>227</v>
      </c>
      <c r="J208" s="98" t="s">
        <v>8305</v>
      </c>
      <c r="K208" s="98"/>
      <c r="L208" s="98" t="s">
        <v>1774</v>
      </c>
      <c r="M208" s="98"/>
      <c r="N208" s="99" t="s">
        <v>108</v>
      </c>
      <c r="O208" s="98" t="s">
        <v>202</v>
      </c>
    </row>
    <row r="209" spans="1:66" ht="30" customHeight="1">
      <c r="G209" s="98" t="s">
        <v>1775</v>
      </c>
      <c r="H209" s="98" t="s">
        <v>10295</v>
      </c>
      <c r="I209" s="99" t="s">
        <v>107</v>
      </c>
      <c r="J209" s="98" t="s">
        <v>8306</v>
      </c>
      <c r="K209" s="98"/>
      <c r="L209" s="98" t="s">
        <v>1776</v>
      </c>
      <c r="M209" s="98"/>
      <c r="N209" s="99" t="s">
        <v>108</v>
      </c>
      <c r="O209" s="98" t="s">
        <v>109</v>
      </c>
    </row>
    <row r="210" spans="1:66" ht="30" customHeight="1">
      <c r="G210" s="98" t="s">
        <v>8310</v>
      </c>
      <c r="H210" s="98" t="s">
        <v>10296</v>
      </c>
      <c r="I210" s="99" t="s">
        <v>107</v>
      </c>
      <c r="J210" s="98" t="s">
        <v>8307</v>
      </c>
      <c r="K210" s="98"/>
      <c r="L210" s="98" t="s">
        <v>1777</v>
      </c>
      <c r="M210" s="98"/>
      <c r="N210" s="99" t="s">
        <v>108</v>
      </c>
      <c r="O210" s="98" t="s">
        <v>1778</v>
      </c>
    </row>
    <row r="211" spans="1:66" ht="30" customHeight="1">
      <c r="G211" s="98" t="s">
        <v>1779</v>
      </c>
      <c r="H211" s="98" t="s">
        <v>10297</v>
      </c>
      <c r="I211" s="99" t="s">
        <v>227</v>
      </c>
      <c r="J211" s="98" t="s">
        <v>8308</v>
      </c>
      <c r="K211" s="98"/>
      <c r="L211" s="98" t="s">
        <v>1780</v>
      </c>
      <c r="M211" s="98"/>
      <c r="N211" s="99" t="s">
        <v>108</v>
      </c>
      <c r="O211" s="98" t="s">
        <v>202</v>
      </c>
    </row>
    <row r="212" spans="1:66" ht="30" customHeight="1">
      <c r="G212" s="98" t="s">
        <v>1781</v>
      </c>
      <c r="H212" s="98" t="s">
        <v>10298</v>
      </c>
      <c r="I212" s="99" t="s">
        <v>107</v>
      </c>
      <c r="J212" s="98" t="s">
        <v>8309</v>
      </c>
      <c r="K212" s="98" t="s">
        <v>10222</v>
      </c>
      <c r="L212" s="98" t="s">
        <v>827</v>
      </c>
      <c r="M212" s="98"/>
      <c r="N212" s="99" t="s">
        <v>833</v>
      </c>
      <c r="O212" s="98" t="s">
        <v>1782</v>
      </c>
    </row>
    <row r="213" spans="1:66" s="27" customFormat="1">
      <c r="A213" s="26"/>
    </row>
    <row r="214" spans="1:66" ht="30" customHeight="1">
      <c r="A214" s="43">
        <v>6</v>
      </c>
      <c r="B214" s="113" t="s">
        <v>2137</v>
      </c>
      <c r="C214" s="114" t="s">
        <v>2138</v>
      </c>
      <c r="D214" s="114" t="s">
        <v>2139</v>
      </c>
      <c r="E214" s="69" t="s">
        <v>2173</v>
      </c>
      <c r="F214" s="69" t="s">
        <v>104</v>
      </c>
      <c r="G214" s="108" t="s">
        <v>2140</v>
      </c>
      <c r="H214" s="108" t="s">
        <v>10278</v>
      </c>
      <c r="I214" s="108" t="s">
        <v>227</v>
      </c>
      <c r="J214" s="108" t="s">
        <v>5023</v>
      </c>
      <c r="K214" s="108"/>
      <c r="L214" s="108" t="s">
        <v>2386</v>
      </c>
      <c r="M214" s="108"/>
      <c r="N214" s="108" t="s">
        <v>114</v>
      </c>
      <c r="O214" s="108" t="s">
        <v>202</v>
      </c>
      <c r="P214" s="108" t="s">
        <v>1615</v>
      </c>
      <c r="Q214" s="108" t="s">
        <v>124</v>
      </c>
      <c r="R214" s="69">
        <v>2005</v>
      </c>
      <c r="S214" s="108" t="s">
        <v>2191</v>
      </c>
      <c r="T214" s="108" t="s">
        <v>344</v>
      </c>
      <c r="U214" s="108" t="s">
        <v>2146</v>
      </c>
      <c r="V214" s="108" t="s">
        <v>127</v>
      </c>
      <c r="W214" s="108" t="s">
        <v>2192</v>
      </c>
      <c r="X214" s="108" t="s">
        <v>10030</v>
      </c>
      <c r="Y214" s="10" t="s">
        <v>9037</v>
      </c>
      <c r="AD214" s="10" t="s">
        <v>1038</v>
      </c>
      <c r="AE214" s="10" t="s">
        <v>1035</v>
      </c>
      <c r="AF214" s="10" t="s">
        <v>1037</v>
      </c>
      <c r="AG214" s="10" t="s">
        <v>1036</v>
      </c>
      <c r="BG214" s="108" t="s">
        <v>2267</v>
      </c>
      <c r="BH214" s="108" t="s">
        <v>2268</v>
      </c>
      <c r="BI214" s="108" t="s">
        <v>2270</v>
      </c>
      <c r="BJ214" s="108" t="s">
        <v>2269</v>
      </c>
      <c r="BK214" s="10" t="s">
        <v>1034</v>
      </c>
      <c r="BL214" s="10" t="s">
        <v>819</v>
      </c>
      <c r="BM214" s="38" t="s">
        <v>11284</v>
      </c>
      <c r="BN214" s="10" t="s">
        <v>186</v>
      </c>
    </row>
    <row r="215" spans="1:66" ht="30" customHeight="1">
      <c r="G215" s="108" t="s">
        <v>2144</v>
      </c>
      <c r="H215" s="108" t="s">
        <v>10299</v>
      </c>
      <c r="I215" s="108" t="s">
        <v>107</v>
      </c>
      <c r="J215" s="108" t="s">
        <v>10385</v>
      </c>
      <c r="K215" s="109"/>
      <c r="L215" s="108" t="s">
        <v>3112</v>
      </c>
      <c r="M215" s="109"/>
      <c r="N215" s="108" t="s">
        <v>108</v>
      </c>
      <c r="O215" s="110" t="s">
        <v>109</v>
      </c>
      <c r="P215" s="108" t="s">
        <v>2193</v>
      </c>
      <c r="Q215" s="108" t="s">
        <v>2194</v>
      </c>
      <c r="R215" s="69">
        <v>2006</v>
      </c>
      <c r="S215" s="108" t="s">
        <v>2195</v>
      </c>
      <c r="T215" s="108" t="s">
        <v>2196</v>
      </c>
      <c r="U215" s="108" t="s">
        <v>2197</v>
      </c>
      <c r="V215" s="108" t="s">
        <v>127</v>
      </c>
      <c r="W215" s="112" t="s">
        <v>2198</v>
      </c>
      <c r="X215" s="108" t="s">
        <v>10103</v>
      </c>
      <c r="AD215" s="10" t="s">
        <v>1041</v>
      </c>
      <c r="AE215" s="10" t="s">
        <v>1039</v>
      </c>
      <c r="AF215" s="10" t="s">
        <v>1040</v>
      </c>
      <c r="AG215" s="10" t="s">
        <v>1036</v>
      </c>
      <c r="BK215" s="98" t="s">
        <v>2006</v>
      </c>
      <c r="BL215" s="105" t="s">
        <v>144</v>
      </c>
      <c r="BM215" s="105" t="s">
        <v>2007</v>
      </c>
      <c r="BN215" s="105" t="s">
        <v>881</v>
      </c>
    </row>
    <row r="216" spans="1:66" ht="30" customHeight="1">
      <c r="G216" s="108" t="s">
        <v>2145</v>
      </c>
      <c r="H216" s="108" t="s">
        <v>10299</v>
      </c>
      <c r="I216" s="110" t="s">
        <v>107</v>
      </c>
      <c r="J216" s="110" t="s">
        <v>10382</v>
      </c>
      <c r="K216" s="110"/>
      <c r="L216" s="108" t="s">
        <v>3112</v>
      </c>
      <c r="M216" s="110"/>
      <c r="N216" s="108" t="s">
        <v>108</v>
      </c>
      <c r="O216" s="110" t="s">
        <v>109</v>
      </c>
      <c r="P216" s="108" t="s">
        <v>10104</v>
      </c>
      <c r="Q216" s="108" t="s">
        <v>124</v>
      </c>
      <c r="R216" s="69">
        <v>2007</v>
      </c>
      <c r="S216" s="108" t="s">
        <v>354</v>
      </c>
      <c r="T216" s="108" t="s">
        <v>2199</v>
      </c>
      <c r="U216" s="108" t="s">
        <v>2200</v>
      </c>
      <c r="V216" s="108" t="s">
        <v>127</v>
      </c>
      <c r="W216" s="108" t="s">
        <v>914</v>
      </c>
      <c r="X216" s="108" t="s">
        <v>10057</v>
      </c>
      <c r="AD216" s="10" t="s">
        <v>1046</v>
      </c>
      <c r="AE216" s="10" t="s">
        <v>1043</v>
      </c>
      <c r="AF216" s="10" t="s">
        <v>1042</v>
      </c>
      <c r="AG216" s="10" t="s">
        <v>392</v>
      </c>
      <c r="BK216" s="98" t="s">
        <v>2005</v>
      </c>
      <c r="BL216" s="105" t="s">
        <v>144</v>
      </c>
      <c r="BM216" s="105" t="s">
        <v>1457</v>
      </c>
      <c r="BN216" s="105" t="s">
        <v>881</v>
      </c>
    </row>
    <row r="217" spans="1:66" ht="30" customHeight="1">
      <c r="G217" s="108" t="s">
        <v>2147</v>
      </c>
      <c r="H217" s="110" t="s">
        <v>10300</v>
      </c>
      <c r="I217" s="110" t="s">
        <v>107</v>
      </c>
      <c r="J217" s="108" t="s">
        <v>2174</v>
      </c>
      <c r="K217" s="110"/>
      <c r="L217" s="110" t="s">
        <v>2148</v>
      </c>
      <c r="M217" s="110"/>
      <c r="N217" s="108" t="s">
        <v>108</v>
      </c>
      <c r="O217" s="110" t="s">
        <v>109</v>
      </c>
      <c r="P217" s="108" t="s">
        <v>2201</v>
      </c>
      <c r="Q217" s="108" t="s">
        <v>330</v>
      </c>
      <c r="R217" s="69">
        <v>2008</v>
      </c>
      <c r="S217" s="108" t="s">
        <v>2202</v>
      </c>
      <c r="T217" s="108" t="s">
        <v>2203</v>
      </c>
      <c r="U217" s="108" t="s">
        <v>2151</v>
      </c>
      <c r="V217" s="108" t="s">
        <v>127</v>
      </c>
      <c r="W217" s="108" t="s">
        <v>2204</v>
      </c>
      <c r="X217" s="358" t="s">
        <v>2680</v>
      </c>
      <c r="AD217" s="10" t="s">
        <v>1047</v>
      </c>
      <c r="AE217" s="10" t="s">
        <v>1044</v>
      </c>
      <c r="AF217" s="10" t="s">
        <v>1045</v>
      </c>
      <c r="AG217" s="10" t="s">
        <v>392</v>
      </c>
    </row>
    <row r="218" spans="1:66" ht="30" customHeight="1">
      <c r="G218" s="69" t="s">
        <v>2679</v>
      </c>
      <c r="H218" s="110" t="s">
        <v>10300</v>
      </c>
      <c r="I218" s="110" t="s">
        <v>107</v>
      </c>
      <c r="J218" s="108" t="s">
        <v>2175</v>
      </c>
      <c r="K218" s="110"/>
      <c r="L218" s="110" t="s">
        <v>2148</v>
      </c>
      <c r="M218" s="110"/>
      <c r="N218" s="108" t="s">
        <v>108</v>
      </c>
      <c r="O218" s="110" t="s">
        <v>109</v>
      </c>
      <c r="P218" s="108" t="s">
        <v>2205</v>
      </c>
      <c r="Q218" s="108" t="s">
        <v>124</v>
      </c>
      <c r="R218" s="69">
        <v>2009</v>
      </c>
      <c r="S218" s="108" t="s">
        <v>2206</v>
      </c>
      <c r="T218" s="108" t="s">
        <v>2265</v>
      </c>
      <c r="U218" s="108" t="s">
        <v>2207</v>
      </c>
      <c r="V218" s="108" t="s">
        <v>127</v>
      </c>
      <c r="W218" s="108" t="s">
        <v>2208</v>
      </c>
      <c r="X218" s="108" t="s">
        <v>10058</v>
      </c>
      <c r="AD218" s="10" t="s">
        <v>1049</v>
      </c>
      <c r="AE218" s="10" t="s">
        <v>1050</v>
      </c>
      <c r="AF218" s="10" t="s">
        <v>1048</v>
      </c>
      <c r="AG218" s="10" t="s">
        <v>392</v>
      </c>
    </row>
    <row r="219" spans="1:66" ht="30" customHeight="1">
      <c r="G219" s="108" t="s">
        <v>903</v>
      </c>
      <c r="H219" s="110" t="s">
        <v>10301</v>
      </c>
      <c r="I219" s="110" t="s">
        <v>107</v>
      </c>
      <c r="J219" s="108" t="s">
        <v>2176</v>
      </c>
      <c r="K219" s="110"/>
      <c r="L219" s="108" t="s">
        <v>2149</v>
      </c>
      <c r="M219" s="110"/>
      <c r="N219" s="108" t="s">
        <v>108</v>
      </c>
      <c r="O219" s="110" t="s">
        <v>109</v>
      </c>
      <c r="P219" s="108" t="s">
        <v>2209</v>
      </c>
      <c r="Q219" s="108" t="s">
        <v>330</v>
      </c>
      <c r="R219" s="69">
        <v>2009</v>
      </c>
      <c r="S219" s="108" t="s">
        <v>2210</v>
      </c>
      <c r="T219" s="108" t="s">
        <v>2203</v>
      </c>
      <c r="U219" s="108" t="s">
        <v>2211</v>
      </c>
      <c r="V219" s="108" t="s">
        <v>127</v>
      </c>
      <c r="W219" s="108" t="s">
        <v>2212</v>
      </c>
      <c r="X219" s="135" t="s">
        <v>2680</v>
      </c>
    </row>
    <row r="220" spans="1:66" ht="30" customHeight="1">
      <c r="G220" s="108" t="s">
        <v>2150</v>
      </c>
      <c r="H220" s="108" t="s">
        <v>10299</v>
      </c>
      <c r="I220" s="110" t="s">
        <v>107</v>
      </c>
      <c r="J220" s="112" t="s">
        <v>8325</v>
      </c>
      <c r="K220" s="110"/>
      <c r="L220" s="108" t="s">
        <v>2393</v>
      </c>
      <c r="M220" s="110"/>
      <c r="N220" s="108" t="s">
        <v>108</v>
      </c>
      <c r="O220" s="110" t="s">
        <v>109</v>
      </c>
      <c r="P220" s="111" t="s">
        <v>2213</v>
      </c>
      <c r="Q220" s="108" t="s">
        <v>124</v>
      </c>
      <c r="R220" s="69">
        <v>2012</v>
      </c>
      <c r="S220" s="108" t="s">
        <v>917</v>
      </c>
      <c r="T220" s="108" t="s">
        <v>2214</v>
      </c>
      <c r="U220" s="108" t="s">
        <v>2215</v>
      </c>
      <c r="V220" s="108" t="s">
        <v>127</v>
      </c>
      <c r="W220" s="108" t="s">
        <v>913</v>
      </c>
      <c r="X220" s="108" t="s">
        <v>9911</v>
      </c>
    </row>
    <row r="221" spans="1:66" ht="30" customHeight="1">
      <c r="G221" s="108" t="s">
        <v>2151</v>
      </c>
      <c r="H221" s="108" t="s">
        <v>10299</v>
      </c>
      <c r="I221" s="110" t="s">
        <v>107</v>
      </c>
      <c r="J221" s="112" t="s">
        <v>2177</v>
      </c>
      <c r="K221" s="110"/>
      <c r="L221" s="108" t="s">
        <v>582</v>
      </c>
      <c r="M221" s="110"/>
      <c r="N221" s="108" t="s">
        <v>108</v>
      </c>
      <c r="O221" s="110" t="s">
        <v>109</v>
      </c>
      <c r="P221" s="111" t="s">
        <v>290</v>
      </c>
      <c r="Q221" s="108" t="s">
        <v>124</v>
      </c>
      <c r="R221" s="69">
        <v>2012</v>
      </c>
      <c r="S221" s="108" t="s">
        <v>328</v>
      </c>
      <c r="T221" s="108" t="s">
        <v>2216</v>
      </c>
      <c r="U221" s="108" t="s">
        <v>2217</v>
      </c>
      <c r="V221" s="108" t="s">
        <v>127</v>
      </c>
      <c r="W221" s="108" t="s">
        <v>2218</v>
      </c>
      <c r="X221" s="116" t="s">
        <v>301</v>
      </c>
    </row>
    <row r="222" spans="1:66" ht="30" customHeight="1">
      <c r="G222" s="108" t="s">
        <v>2152</v>
      </c>
      <c r="H222" s="110" t="s">
        <v>10302</v>
      </c>
      <c r="I222" s="110" t="s">
        <v>107</v>
      </c>
      <c r="J222" s="112" t="s">
        <v>2178</v>
      </c>
      <c r="K222" s="110"/>
      <c r="L222" s="115" t="s">
        <v>582</v>
      </c>
      <c r="M222" s="110"/>
      <c r="N222" s="108" t="s">
        <v>108</v>
      </c>
      <c r="O222" s="110" t="s">
        <v>109</v>
      </c>
      <c r="P222" s="108" t="s">
        <v>2219</v>
      </c>
      <c r="Q222" s="108" t="s">
        <v>124</v>
      </c>
      <c r="R222" s="69">
        <v>2013</v>
      </c>
      <c r="S222" s="108" t="s">
        <v>2220</v>
      </c>
      <c r="T222" s="108" t="s">
        <v>2221</v>
      </c>
      <c r="U222" s="108" t="s">
        <v>2222</v>
      </c>
      <c r="V222" s="108" t="s">
        <v>127</v>
      </c>
      <c r="W222" s="108" t="s">
        <v>912</v>
      </c>
      <c r="X222" s="116" t="s">
        <v>2263</v>
      </c>
    </row>
    <row r="223" spans="1:66" ht="30" customHeight="1">
      <c r="G223" s="108" t="s">
        <v>8348</v>
      </c>
      <c r="H223" s="108" t="s">
        <v>10299</v>
      </c>
      <c r="I223" s="110" t="s">
        <v>107</v>
      </c>
      <c r="J223" s="108" t="s">
        <v>8349</v>
      </c>
      <c r="K223" s="110"/>
      <c r="L223" s="108" t="s">
        <v>2153</v>
      </c>
      <c r="M223" s="110"/>
      <c r="N223" s="108" t="s">
        <v>108</v>
      </c>
      <c r="O223" s="110" t="s">
        <v>109</v>
      </c>
      <c r="P223" s="108" t="s">
        <v>2223</v>
      </c>
      <c r="Q223" s="108" t="s">
        <v>124</v>
      </c>
      <c r="R223" s="69">
        <v>2013</v>
      </c>
      <c r="S223" s="108" t="s">
        <v>10485</v>
      </c>
      <c r="T223" s="108" t="s">
        <v>2224</v>
      </c>
      <c r="U223" s="108" t="s">
        <v>2225</v>
      </c>
      <c r="V223" s="108" t="s">
        <v>127</v>
      </c>
      <c r="W223" s="108" t="s">
        <v>911</v>
      </c>
      <c r="X223" s="358" t="s">
        <v>8147</v>
      </c>
    </row>
    <row r="224" spans="1:66" ht="30" customHeight="1">
      <c r="G224" s="108" t="s">
        <v>2154</v>
      </c>
      <c r="H224" s="108" t="s">
        <v>10299</v>
      </c>
      <c r="I224" s="110" t="s">
        <v>107</v>
      </c>
      <c r="J224" s="108" t="s">
        <v>2179</v>
      </c>
      <c r="K224" s="110"/>
      <c r="L224" s="108" t="s">
        <v>582</v>
      </c>
      <c r="M224" s="110"/>
      <c r="N224" s="108" t="s">
        <v>108</v>
      </c>
      <c r="O224" s="110" t="s">
        <v>109</v>
      </c>
      <c r="P224" s="108" t="s">
        <v>2226</v>
      </c>
      <c r="Q224" s="108" t="s">
        <v>124</v>
      </c>
      <c r="R224" s="69">
        <v>2014</v>
      </c>
      <c r="S224" s="108" t="s">
        <v>909</v>
      </c>
      <c r="T224" s="108" t="s">
        <v>2227</v>
      </c>
      <c r="U224" s="108" t="s">
        <v>2228</v>
      </c>
      <c r="V224" s="108" t="s">
        <v>127</v>
      </c>
      <c r="W224" s="112" t="s">
        <v>910</v>
      </c>
      <c r="X224" s="108" t="s">
        <v>10136</v>
      </c>
    </row>
    <row r="225" spans="1:67" ht="30" customHeight="1">
      <c r="G225" s="108" t="s">
        <v>2155</v>
      </c>
      <c r="H225" s="108" t="s">
        <v>10299</v>
      </c>
      <c r="I225" s="110" t="s">
        <v>107</v>
      </c>
      <c r="J225" s="108" t="s">
        <v>8324</v>
      </c>
      <c r="K225" s="110"/>
      <c r="L225" s="108" t="s">
        <v>2156</v>
      </c>
      <c r="M225" s="110"/>
      <c r="N225" s="108" t="s">
        <v>108</v>
      </c>
      <c r="O225" s="110" t="s">
        <v>109</v>
      </c>
      <c r="P225" s="108" t="s">
        <v>2229</v>
      </c>
      <c r="Q225" s="108" t="s">
        <v>124</v>
      </c>
      <c r="R225" s="69">
        <v>2014</v>
      </c>
      <c r="S225" s="108" t="s">
        <v>648</v>
      </c>
      <c r="T225" s="108" t="s">
        <v>2230</v>
      </c>
      <c r="U225" s="108" t="s">
        <v>2231</v>
      </c>
      <c r="V225" s="108" t="s">
        <v>127</v>
      </c>
      <c r="W225" s="112" t="s">
        <v>2232</v>
      </c>
      <c r="X225" s="358" t="s">
        <v>9907</v>
      </c>
    </row>
    <row r="226" spans="1:67" ht="30" customHeight="1">
      <c r="G226" s="108" t="s">
        <v>2142</v>
      </c>
      <c r="H226" s="108" t="s">
        <v>10299</v>
      </c>
      <c r="I226" s="108" t="s">
        <v>227</v>
      </c>
      <c r="J226" s="108" t="s">
        <v>10463</v>
      </c>
      <c r="K226" s="108"/>
      <c r="L226" s="108" t="s">
        <v>2143</v>
      </c>
      <c r="M226" s="108"/>
      <c r="N226" s="108" t="s">
        <v>108</v>
      </c>
      <c r="O226" s="110" t="s">
        <v>109</v>
      </c>
      <c r="P226" s="108" t="s">
        <v>2233</v>
      </c>
      <c r="Q226" s="108" t="s">
        <v>124</v>
      </c>
      <c r="R226" s="69">
        <v>2015</v>
      </c>
      <c r="S226" s="108" t="s">
        <v>321</v>
      </c>
      <c r="T226" s="108" t="s">
        <v>344</v>
      </c>
      <c r="U226" s="108" t="s">
        <v>2234</v>
      </c>
      <c r="V226" s="108" t="s">
        <v>127</v>
      </c>
      <c r="W226" s="108" t="s">
        <v>2235</v>
      </c>
      <c r="X226" s="108" t="s">
        <v>9906</v>
      </c>
    </row>
    <row r="227" spans="1:67" ht="30" customHeight="1">
      <c r="G227" s="108" t="s">
        <v>2157</v>
      </c>
      <c r="H227" s="108" t="s">
        <v>10299</v>
      </c>
      <c r="I227" s="110" t="s">
        <v>107</v>
      </c>
      <c r="J227" s="108" t="s">
        <v>2180</v>
      </c>
      <c r="K227" s="110"/>
      <c r="L227" s="115" t="s">
        <v>582</v>
      </c>
      <c r="M227" s="110"/>
      <c r="N227" s="108" t="s">
        <v>108</v>
      </c>
      <c r="O227" s="110" t="s">
        <v>109</v>
      </c>
      <c r="P227" s="108" t="s">
        <v>2236</v>
      </c>
      <c r="Q227" s="108" t="s">
        <v>124</v>
      </c>
      <c r="R227" s="69">
        <v>2015</v>
      </c>
      <c r="S227" s="108" t="s">
        <v>876</v>
      </c>
      <c r="T227" s="108" t="s">
        <v>2237</v>
      </c>
      <c r="U227" s="108" t="s">
        <v>2238</v>
      </c>
      <c r="V227" s="108" t="s">
        <v>127</v>
      </c>
      <c r="W227" s="112" t="s">
        <v>2239</v>
      </c>
      <c r="X227" s="108" t="s">
        <v>10137</v>
      </c>
    </row>
    <row r="228" spans="1:67" ht="30" customHeight="1">
      <c r="G228" s="108" t="s">
        <v>2158</v>
      </c>
      <c r="H228" s="110" t="s">
        <v>2141</v>
      </c>
      <c r="I228" s="110" t="s">
        <v>107</v>
      </c>
      <c r="J228" s="108" t="s">
        <v>2181</v>
      </c>
      <c r="K228" s="110"/>
      <c r="L228" s="108" t="s">
        <v>2159</v>
      </c>
      <c r="M228" s="110"/>
      <c r="N228" s="108" t="s">
        <v>2160</v>
      </c>
      <c r="O228" s="110" t="s">
        <v>109</v>
      </c>
      <c r="P228" s="108" t="s">
        <v>2240</v>
      </c>
      <c r="Q228" s="108" t="s">
        <v>124</v>
      </c>
      <c r="R228" s="69">
        <v>2016</v>
      </c>
      <c r="S228" s="108" t="s">
        <v>879</v>
      </c>
      <c r="T228" s="108" t="s">
        <v>2241</v>
      </c>
      <c r="U228" s="108" t="s">
        <v>2242</v>
      </c>
      <c r="V228" s="108" t="s">
        <v>127</v>
      </c>
      <c r="W228" s="112" t="s">
        <v>2243</v>
      </c>
      <c r="X228" s="108" t="s">
        <v>10138</v>
      </c>
    </row>
    <row r="229" spans="1:67" ht="30" customHeight="1">
      <c r="G229" s="108" t="s">
        <v>2161</v>
      </c>
      <c r="H229" s="110" t="s">
        <v>10301</v>
      </c>
      <c r="I229" s="110" t="s">
        <v>107</v>
      </c>
      <c r="J229" s="108" t="s">
        <v>2182</v>
      </c>
      <c r="K229" s="110"/>
      <c r="L229" s="110" t="s">
        <v>582</v>
      </c>
      <c r="M229" s="110"/>
      <c r="N229" s="108" t="s">
        <v>108</v>
      </c>
      <c r="O229" s="110" t="s">
        <v>109</v>
      </c>
      <c r="P229" s="108" t="s">
        <v>2244</v>
      </c>
      <c r="Q229" s="108" t="s">
        <v>124</v>
      </c>
      <c r="R229" s="69">
        <v>2016</v>
      </c>
      <c r="S229" s="108" t="s">
        <v>2245</v>
      </c>
      <c r="T229" s="108" t="s">
        <v>2246</v>
      </c>
      <c r="U229" s="108" t="s">
        <v>2247</v>
      </c>
      <c r="V229" s="108" t="s">
        <v>127</v>
      </c>
      <c r="W229" s="112" t="s">
        <v>908</v>
      </c>
      <c r="X229" s="358" t="s">
        <v>301</v>
      </c>
    </row>
    <row r="230" spans="1:67" ht="30" customHeight="1">
      <c r="G230" s="108" t="s">
        <v>2162</v>
      </c>
      <c r="H230" s="108" t="s">
        <v>10299</v>
      </c>
      <c r="I230" s="110" t="s">
        <v>107</v>
      </c>
      <c r="J230" s="108" t="s">
        <v>2183</v>
      </c>
      <c r="K230" s="110"/>
      <c r="L230" s="108" t="s">
        <v>905</v>
      </c>
      <c r="M230" s="110"/>
      <c r="N230" s="108" t="s">
        <v>108</v>
      </c>
      <c r="O230" s="110" t="s">
        <v>109</v>
      </c>
      <c r="P230" s="108" t="s">
        <v>2266</v>
      </c>
      <c r="Q230" s="108" t="s">
        <v>124</v>
      </c>
      <c r="R230" s="69">
        <v>2016</v>
      </c>
      <c r="S230" s="108" t="s">
        <v>310</v>
      </c>
      <c r="T230" s="108" t="s">
        <v>2249</v>
      </c>
      <c r="U230" s="108" t="s">
        <v>2250</v>
      </c>
      <c r="V230" s="109"/>
      <c r="W230" s="112" t="s">
        <v>2251</v>
      </c>
      <c r="X230" s="108" t="s">
        <v>10139</v>
      </c>
    </row>
    <row r="231" spans="1:67" ht="30" customHeight="1">
      <c r="G231" s="108" t="s">
        <v>2163</v>
      </c>
      <c r="H231" s="108" t="s">
        <v>10299</v>
      </c>
      <c r="I231" s="110" t="s">
        <v>107</v>
      </c>
      <c r="J231" s="112" t="s">
        <v>2184</v>
      </c>
      <c r="K231" s="110"/>
      <c r="L231" s="108" t="s">
        <v>2164</v>
      </c>
      <c r="M231" s="110"/>
      <c r="N231" s="108" t="s">
        <v>108</v>
      </c>
      <c r="O231" s="110" t="s">
        <v>109</v>
      </c>
      <c r="P231" s="108" t="s">
        <v>2252</v>
      </c>
      <c r="Q231" s="108" t="s">
        <v>124</v>
      </c>
      <c r="R231" s="69">
        <v>2017</v>
      </c>
      <c r="S231" s="108" t="s">
        <v>299</v>
      </c>
      <c r="T231" s="108" t="s">
        <v>2253</v>
      </c>
      <c r="U231" s="108" t="s">
        <v>2254</v>
      </c>
      <c r="V231" s="108" t="s">
        <v>127</v>
      </c>
      <c r="W231" s="112" t="s">
        <v>2255</v>
      </c>
      <c r="X231" s="116" t="s">
        <v>301</v>
      </c>
    </row>
    <row r="232" spans="1:67" ht="30" customHeight="1">
      <c r="G232" s="108" t="s">
        <v>902</v>
      </c>
      <c r="H232" s="110" t="s">
        <v>10301</v>
      </c>
      <c r="I232" s="108" t="s">
        <v>107</v>
      </c>
      <c r="J232" s="108" t="s">
        <v>2185</v>
      </c>
      <c r="K232" s="109"/>
      <c r="L232" s="108" t="s">
        <v>2165</v>
      </c>
      <c r="M232" s="109"/>
      <c r="N232" s="108" t="s">
        <v>108</v>
      </c>
      <c r="O232" s="110" t="s">
        <v>109</v>
      </c>
      <c r="P232" s="108" t="s">
        <v>10140</v>
      </c>
      <c r="Q232" s="108" t="s">
        <v>124</v>
      </c>
      <c r="R232" s="69">
        <v>2021</v>
      </c>
      <c r="S232" s="108" t="s">
        <v>273</v>
      </c>
      <c r="T232" s="108" t="s">
        <v>892</v>
      </c>
      <c r="U232" s="108" t="s">
        <v>2256</v>
      </c>
      <c r="V232" s="108" t="s">
        <v>127</v>
      </c>
      <c r="W232" s="112" t="s">
        <v>2257</v>
      </c>
      <c r="X232" s="108" t="s">
        <v>7760</v>
      </c>
    </row>
    <row r="233" spans="1:67" ht="30" customHeight="1">
      <c r="G233" s="108" t="s">
        <v>2166</v>
      </c>
      <c r="H233" s="110" t="s">
        <v>10301</v>
      </c>
      <c r="I233" s="108" t="s">
        <v>107</v>
      </c>
      <c r="J233" s="112" t="s">
        <v>2186</v>
      </c>
      <c r="K233" s="109"/>
      <c r="L233" s="108" t="s">
        <v>904</v>
      </c>
      <c r="M233" s="109"/>
      <c r="N233" s="108" t="s">
        <v>108</v>
      </c>
      <c r="O233" s="110" t="s">
        <v>109</v>
      </c>
      <c r="P233" s="108" t="s">
        <v>2258</v>
      </c>
      <c r="Q233" s="108" t="s">
        <v>2259</v>
      </c>
      <c r="R233" s="69">
        <v>2021</v>
      </c>
      <c r="S233" s="108" t="s">
        <v>2264</v>
      </c>
      <c r="T233" s="108" t="s">
        <v>2260</v>
      </c>
      <c r="U233" s="108" t="s">
        <v>2170</v>
      </c>
      <c r="V233" s="108" t="s">
        <v>127</v>
      </c>
      <c r="W233" s="112" t="s">
        <v>2261</v>
      </c>
      <c r="X233" s="116" t="s">
        <v>2262</v>
      </c>
    </row>
    <row r="234" spans="1:67" ht="30" customHeight="1">
      <c r="G234" s="108" t="s">
        <v>2167</v>
      </c>
      <c r="H234" s="108" t="s">
        <v>10299</v>
      </c>
      <c r="I234" s="108" t="s">
        <v>107</v>
      </c>
      <c r="J234" s="108" t="s">
        <v>2187</v>
      </c>
      <c r="K234" s="109"/>
      <c r="L234" s="108" t="s">
        <v>3112</v>
      </c>
      <c r="M234" s="109"/>
      <c r="N234" s="108" t="s">
        <v>108</v>
      </c>
      <c r="O234" s="110" t="s">
        <v>109</v>
      </c>
    </row>
    <row r="235" spans="1:67" ht="30" customHeight="1">
      <c r="G235" s="108" t="s">
        <v>2168</v>
      </c>
      <c r="H235" s="108" t="s">
        <v>10299</v>
      </c>
      <c r="I235" s="108" t="s">
        <v>107</v>
      </c>
      <c r="J235" s="112" t="s">
        <v>2188</v>
      </c>
      <c r="K235" s="109"/>
      <c r="L235" s="108" t="s">
        <v>901</v>
      </c>
      <c r="M235" s="109"/>
      <c r="N235" s="108" t="s">
        <v>108</v>
      </c>
      <c r="O235" s="110" t="s">
        <v>109</v>
      </c>
    </row>
    <row r="236" spans="1:67" ht="30" customHeight="1">
      <c r="G236" s="108" t="s">
        <v>2169</v>
      </c>
      <c r="H236" s="108" t="s">
        <v>10299</v>
      </c>
      <c r="I236" s="108" t="s">
        <v>107</v>
      </c>
      <c r="J236" s="108" t="s">
        <v>2189</v>
      </c>
      <c r="K236" s="109"/>
      <c r="L236" s="108" t="s">
        <v>901</v>
      </c>
      <c r="M236" s="109"/>
      <c r="N236" s="108" t="s">
        <v>108</v>
      </c>
      <c r="O236" s="109" t="s">
        <v>202</v>
      </c>
    </row>
    <row r="237" spans="1:67" ht="30" customHeight="1">
      <c r="G237" s="108" t="s">
        <v>2170</v>
      </c>
      <c r="H237" s="108" t="s">
        <v>10299</v>
      </c>
      <c r="I237" s="108" t="s">
        <v>107</v>
      </c>
      <c r="J237" s="108" t="s">
        <v>2190</v>
      </c>
      <c r="K237" s="109"/>
      <c r="L237" s="108" t="s">
        <v>2171</v>
      </c>
      <c r="M237" s="108" t="s">
        <v>2172</v>
      </c>
      <c r="N237" s="108" t="s">
        <v>833</v>
      </c>
      <c r="O237" s="110" t="s">
        <v>109</v>
      </c>
    </row>
    <row r="238" spans="1:67" s="27" customFormat="1" ht="15" customHeight="1">
      <c r="A238" s="26"/>
    </row>
    <row r="239" spans="1:67" ht="30" customHeight="1" thickBot="1">
      <c r="A239" s="61">
        <v>7</v>
      </c>
      <c r="B239" s="33" t="s">
        <v>3115</v>
      </c>
      <c r="C239" s="34" t="s">
        <v>3113</v>
      </c>
      <c r="D239" s="34" t="s">
        <v>3114</v>
      </c>
      <c r="E239" s="37">
        <v>20220</v>
      </c>
      <c r="F239" s="10" t="s">
        <v>104</v>
      </c>
      <c r="G239" s="159" t="s">
        <v>10438</v>
      </c>
      <c r="H239" s="10" t="s">
        <v>3117</v>
      </c>
      <c r="I239" s="10" t="s">
        <v>107</v>
      </c>
      <c r="J239" s="10" t="s">
        <v>3182</v>
      </c>
      <c r="K239" s="10"/>
      <c r="L239" s="10" t="s">
        <v>1080</v>
      </c>
      <c r="M239" s="10"/>
      <c r="N239" s="10" t="s">
        <v>108</v>
      </c>
      <c r="O239" s="10" t="s">
        <v>202</v>
      </c>
      <c r="P239" s="93" t="s">
        <v>3384</v>
      </c>
      <c r="Q239" s="93" t="s">
        <v>124</v>
      </c>
      <c r="R239" s="10">
        <v>2021</v>
      </c>
      <c r="S239" s="10" t="s">
        <v>3255</v>
      </c>
      <c r="T239" s="93" t="s">
        <v>125</v>
      </c>
      <c r="U239" s="93" t="s">
        <v>3256</v>
      </c>
      <c r="V239" s="10" t="s">
        <v>127</v>
      </c>
      <c r="W239" s="93" t="s">
        <v>3257</v>
      </c>
      <c r="X239" s="94" t="s">
        <v>851</v>
      </c>
      <c r="Y239" s="93" t="s">
        <v>9101</v>
      </c>
      <c r="Z239" s="93" t="s">
        <v>3457</v>
      </c>
      <c r="AA239" s="93" t="s">
        <v>3458</v>
      </c>
      <c r="AB239" s="93" t="s">
        <v>3041</v>
      </c>
      <c r="AD239" s="10" t="s">
        <v>3042</v>
      </c>
      <c r="AE239" s="10" t="s">
        <v>394</v>
      </c>
      <c r="AF239" s="10" t="s">
        <v>3055</v>
      </c>
      <c r="AG239" s="10" t="s">
        <v>392</v>
      </c>
      <c r="AH239" s="10" t="s">
        <v>3462</v>
      </c>
      <c r="AI239" s="10" t="s">
        <v>637</v>
      </c>
      <c r="AN239" s="93" t="s">
        <v>3464</v>
      </c>
      <c r="AO239" s="93" t="s">
        <v>3465</v>
      </c>
      <c r="AP239" s="93" t="s">
        <v>3466</v>
      </c>
      <c r="AQ239" s="10" t="s">
        <v>3467</v>
      </c>
      <c r="AR239" s="10">
        <v>2021</v>
      </c>
      <c r="AS239" s="10" t="s">
        <v>3056</v>
      </c>
      <c r="AT239" s="10" t="s">
        <v>3475</v>
      </c>
      <c r="AU239" s="54" t="s">
        <v>3509</v>
      </c>
      <c r="AV239" s="10" t="s">
        <v>158</v>
      </c>
      <c r="AW239" s="10">
        <v>2021</v>
      </c>
      <c r="BD239" s="10" t="s">
        <v>3513</v>
      </c>
      <c r="BE239" s="93" t="s">
        <v>158</v>
      </c>
      <c r="BF239" s="10">
        <v>2021</v>
      </c>
      <c r="BG239" s="10" t="s">
        <v>3514</v>
      </c>
      <c r="BH239" s="10" t="s">
        <v>3515</v>
      </c>
      <c r="BI239" s="188" t="s">
        <v>3516</v>
      </c>
      <c r="BJ239" s="25" t="s">
        <v>3517</v>
      </c>
      <c r="BK239" s="25" t="s">
        <v>3080</v>
      </c>
      <c r="BL239" s="10" t="s">
        <v>3518</v>
      </c>
      <c r="BM239" s="10" t="s">
        <v>3082</v>
      </c>
      <c r="BN239" s="10" t="s">
        <v>3099</v>
      </c>
      <c r="BO239" s="189"/>
    </row>
    <row r="240" spans="1:67" ht="30" customHeight="1">
      <c r="G240" s="10" t="s">
        <v>3119</v>
      </c>
      <c r="H240" s="10" t="s">
        <v>3200</v>
      </c>
      <c r="I240" s="10" t="s">
        <v>107</v>
      </c>
      <c r="J240" s="10" t="s">
        <v>3185</v>
      </c>
      <c r="K240" s="10" t="s">
        <v>3121</v>
      </c>
      <c r="L240" s="10" t="s">
        <v>3122</v>
      </c>
      <c r="M240" s="10"/>
      <c r="N240" s="10" t="s">
        <v>108</v>
      </c>
      <c r="O240" s="10" t="s">
        <v>202</v>
      </c>
      <c r="P240" s="93" t="s">
        <v>3258</v>
      </c>
      <c r="Q240" s="93" t="s">
        <v>3385</v>
      </c>
      <c r="R240" s="10">
        <v>2021</v>
      </c>
      <c r="S240" s="10" t="s">
        <v>3259</v>
      </c>
      <c r="T240" s="93" t="s">
        <v>3260</v>
      </c>
      <c r="U240" s="93" t="s">
        <v>3261</v>
      </c>
      <c r="V240" s="10" t="s">
        <v>127</v>
      </c>
      <c r="W240" s="168" t="s">
        <v>3262</v>
      </c>
      <c r="X240" s="154" t="s">
        <v>3263</v>
      </c>
      <c r="Z240" s="93" t="s">
        <v>3459</v>
      </c>
      <c r="AA240" s="93" t="s">
        <v>3458</v>
      </c>
      <c r="AB240" s="93" t="s">
        <v>3041</v>
      </c>
      <c r="AD240" s="10" t="s">
        <v>3044</v>
      </c>
      <c r="AE240" s="10" t="s">
        <v>1039</v>
      </c>
      <c r="AF240" s="10" t="s">
        <v>3045</v>
      </c>
      <c r="AG240" s="10" t="s">
        <v>3051</v>
      </c>
      <c r="AH240" s="10"/>
      <c r="AI240" s="10"/>
      <c r="AN240" s="155" t="s">
        <v>3468</v>
      </c>
      <c r="AO240" s="185" t="s">
        <v>3469</v>
      </c>
      <c r="AP240" s="153" t="s">
        <v>3470</v>
      </c>
      <c r="AQ240" s="25" t="s">
        <v>3471</v>
      </c>
      <c r="AR240" s="10">
        <v>2021</v>
      </c>
      <c r="AS240" s="54" t="s">
        <v>3477</v>
      </c>
      <c r="AT240" s="10" t="s">
        <v>3475</v>
      </c>
      <c r="AU240" s="10" t="s">
        <v>3509</v>
      </c>
      <c r="AV240" s="10" t="s">
        <v>158</v>
      </c>
      <c r="AW240" s="10">
        <v>2021</v>
      </c>
      <c r="BD240" s="93"/>
      <c r="BE240" s="93"/>
      <c r="BF240" s="93"/>
      <c r="BG240" s="10" t="s">
        <v>3519</v>
      </c>
      <c r="BH240" s="25" t="s">
        <v>3041</v>
      </c>
      <c r="BI240" s="10" t="s">
        <v>3520</v>
      </c>
      <c r="BJ240" s="10" t="s">
        <v>3521</v>
      </c>
      <c r="BK240" s="25" t="s">
        <v>3086</v>
      </c>
      <c r="BL240" s="10" t="s">
        <v>819</v>
      </c>
      <c r="BM240" s="25" t="s">
        <v>3087</v>
      </c>
      <c r="BN240" s="10" t="s">
        <v>186</v>
      </c>
      <c r="BO240" s="189"/>
    </row>
    <row r="241" spans="7:67" ht="30" customHeight="1">
      <c r="G241" s="10" t="s">
        <v>3123</v>
      </c>
      <c r="H241" s="10" t="s">
        <v>3117</v>
      </c>
      <c r="I241" s="10" t="s">
        <v>107</v>
      </c>
      <c r="J241" s="10" t="s">
        <v>3184</v>
      </c>
      <c r="K241" s="10"/>
      <c r="L241" s="10" t="s">
        <v>864</v>
      </c>
      <c r="M241" s="10"/>
      <c r="N241" s="10" t="s">
        <v>108</v>
      </c>
      <c r="O241" s="157" t="s">
        <v>3181</v>
      </c>
      <c r="P241" s="93" t="s">
        <v>3025</v>
      </c>
      <c r="Q241" s="93" t="s">
        <v>3386</v>
      </c>
      <c r="R241" s="10">
        <v>2021</v>
      </c>
      <c r="S241" s="93" t="s">
        <v>2974</v>
      </c>
      <c r="T241" s="93" t="s">
        <v>2975</v>
      </c>
      <c r="U241" s="93" t="s">
        <v>3264</v>
      </c>
      <c r="V241" s="10" t="s">
        <v>127</v>
      </c>
      <c r="W241" s="169" t="s">
        <v>3265</v>
      </c>
      <c r="X241" s="48" t="s">
        <v>3388</v>
      </c>
      <c r="AD241" s="10" t="s">
        <v>3463</v>
      </c>
      <c r="AE241" s="10" t="s">
        <v>3052</v>
      </c>
      <c r="AF241" s="10" t="s">
        <v>3047</v>
      </c>
      <c r="AG241" s="10" t="s">
        <v>3051</v>
      </c>
      <c r="AH241" s="10"/>
      <c r="AI241" s="10"/>
      <c r="AN241" s="186" t="s">
        <v>3473</v>
      </c>
      <c r="AO241" s="93" t="s">
        <v>3149</v>
      </c>
      <c r="AP241" s="93"/>
      <c r="AQ241" s="10" t="s">
        <v>3472</v>
      </c>
      <c r="AR241" s="10">
        <v>2013</v>
      </c>
      <c r="AS241" s="10" t="s">
        <v>3478</v>
      </c>
      <c r="AT241" s="10" t="s">
        <v>3479</v>
      </c>
      <c r="AU241" s="10" t="s">
        <v>3480</v>
      </c>
      <c r="AV241" s="10" t="s">
        <v>158</v>
      </c>
      <c r="AW241" s="10">
        <v>2021</v>
      </c>
      <c r="BD241" s="93"/>
      <c r="BE241" s="93"/>
      <c r="BF241" s="93"/>
      <c r="BG241" s="10" t="s">
        <v>3108</v>
      </c>
      <c r="BH241" s="10" t="s">
        <v>3522</v>
      </c>
      <c r="BI241" s="10" t="s">
        <v>3078</v>
      </c>
      <c r="BJ241" s="10" t="s">
        <v>3109</v>
      </c>
      <c r="BK241" s="10" t="s">
        <v>3523</v>
      </c>
      <c r="BL241" s="10" t="s">
        <v>819</v>
      </c>
      <c r="BM241" s="10" t="s">
        <v>820</v>
      </c>
      <c r="BN241" s="10" t="s">
        <v>3524</v>
      </c>
      <c r="BO241" s="189"/>
    </row>
    <row r="242" spans="7:67" ht="30" customHeight="1">
      <c r="G242" s="10" t="s">
        <v>3124</v>
      </c>
      <c r="H242" s="10" t="s">
        <v>3120</v>
      </c>
      <c r="I242" s="10" t="s">
        <v>107</v>
      </c>
      <c r="J242" s="10" t="s">
        <v>3186</v>
      </c>
      <c r="K242" s="10"/>
      <c r="L242" s="10" t="s">
        <v>2056</v>
      </c>
      <c r="M242" s="10"/>
      <c r="N242" s="10" t="s">
        <v>108</v>
      </c>
      <c r="O242" s="157" t="s">
        <v>3181</v>
      </c>
      <c r="P242" s="10" t="s">
        <v>3266</v>
      </c>
      <c r="Q242" s="93" t="s">
        <v>3267</v>
      </c>
      <c r="R242" s="10">
        <v>2020</v>
      </c>
      <c r="S242" s="93" t="s">
        <v>3268</v>
      </c>
      <c r="T242" s="93" t="s">
        <v>5868</v>
      </c>
      <c r="U242" s="93" t="s">
        <v>3269</v>
      </c>
      <c r="V242" s="10" t="s">
        <v>127</v>
      </c>
      <c r="W242" s="168" t="s">
        <v>3270</v>
      </c>
      <c r="X242" s="48" t="s">
        <v>5869</v>
      </c>
      <c r="AD242" s="10" t="s">
        <v>3474</v>
      </c>
      <c r="AE242" s="10" t="s">
        <v>3461</v>
      </c>
      <c r="AF242" s="10" t="s">
        <v>3460</v>
      </c>
      <c r="AG242" s="10" t="s">
        <v>3051</v>
      </c>
      <c r="AH242" s="10" t="s">
        <v>736</v>
      </c>
      <c r="AI242" s="10"/>
      <c r="AS242" s="10" t="s">
        <v>3510</v>
      </c>
      <c r="AT242" s="10" t="s">
        <v>3475</v>
      </c>
      <c r="AU242" s="10" t="s">
        <v>3509</v>
      </c>
      <c r="AV242" s="10" t="s">
        <v>158</v>
      </c>
      <c r="AW242" s="10">
        <v>2020</v>
      </c>
      <c r="BD242" s="93"/>
      <c r="BE242" s="93"/>
      <c r="BF242" s="93"/>
      <c r="BG242" s="10" t="s">
        <v>3083</v>
      </c>
      <c r="BH242" s="180" t="s">
        <v>3525</v>
      </c>
      <c r="BI242" s="54" t="s">
        <v>3552</v>
      </c>
      <c r="BJ242" s="10" t="s">
        <v>881</v>
      </c>
      <c r="BK242" s="10" t="s">
        <v>3526</v>
      </c>
      <c r="BL242" s="10" t="s">
        <v>819</v>
      </c>
      <c r="BM242" s="25" t="s">
        <v>412</v>
      </c>
      <c r="BN242" s="33" t="s">
        <v>186</v>
      </c>
      <c r="BO242" s="189"/>
    </row>
    <row r="243" spans="7:67" ht="30" customHeight="1">
      <c r="G243" s="10" t="s">
        <v>10439</v>
      </c>
      <c r="H243" s="10" t="s">
        <v>3125</v>
      </c>
      <c r="I243" s="10" t="s">
        <v>3187</v>
      </c>
      <c r="J243" s="10" t="s">
        <v>3188</v>
      </c>
      <c r="K243" s="10"/>
      <c r="L243" s="10" t="s">
        <v>3183</v>
      </c>
      <c r="M243" s="10"/>
      <c r="N243" s="10" t="s">
        <v>108</v>
      </c>
      <c r="O243" s="10" t="s">
        <v>202</v>
      </c>
      <c r="P243" s="93" t="s">
        <v>9102</v>
      </c>
      <c r="Q243" s="93" t="s">
        <v>3271</v>
      </c>
      <c r="R243" s="10">
        <v>2019</v>
      </c>
      <c r="S243" s="10" t="s">
        <v>3272</v>
      </c>
      <c r="T243" s="10" t="s">
        <v>5867</v>
      </c>
      <c r="U243" s="10" t="s">
        <v>10445</v>
      </c>
      <c r="V243" s="10" t="s">
        <v>127</v>
      </c>
      <c r="W243" s="93" t="s">
        <v>3273</v>
      </c>
      <c r="X243" s="363" t="s">
        <v>10187</v>
      </c>
      <c r="AS243" s="54" t="s">
        <v>3481</v>
      </c>
      <c r="AT243" s="10" t="s">
        <v>3475</v>
      </c>
      <c r="AU243" s="10" t="s">
        <v>3476</v>
      </c>
      <c r="AV243" s="10" t="s">
        <v>158</v>
      </c>
      <c r="AW243" s="10">
        <v>2020</v>
      </c>
      <c r="BD243" s="93"/>
      <c r="BE243" s="93"/>
      <c r="BF243" s="93"/>
      <c r="BG243" s="10" t="s">
        <v>3088</v>
      </c>
      <c r="BH243" s="25" t="s">
        <v>3041</v>
      </c>
      <c r="BI243" s="25" t="s">
        <v>3527</v>
      </c>
      <c r="BJ243" s="10" t="s">
        <v>3528</v>
      </c>
      <c r="BK243" s="30" t="s">
        <v>3529</v>
      </c>
      <c r="BL243" s="10" t="s">
        <v>819</v>
      </c>
      <c r="BM243" s="25" t="s">
        <v>3555</v>
      </c>
      <c r="BN243" s="25" t="s">
        <v>3530</v>
      </c>
      <c r="BO243" s="189"/>
    </row>
    <row r="244" spans="7:67" ht="30" customHeight="1">
      <c r="G244" s="54" t="s">
        <v>3126</v>
      </c>
      <c r="H244" s="10" t="s">
        <v>3127</v>
      </c>
      <c r="I244" s="10" t="s">
        <v>227</v>
      </c>
      <c r="J244" s="10" t="s">
        <v>10456</v>
      </c>
      <c r="K244" s="10"/>
      <c r="L244" s="10" t="s">
        <v>2872</v>
      </c>
      <c r="M244" s="10"/>
      <c r="N244" s="10" t="s">
        <v>108</v>
      </c>
      <c r="O244" s="10" t="s">
        <v>202</v>
      </c>
      <c r="P244" s="170" t="s">
        <v>3274</v>
      </c>
      <c r="Q244" s="93" t="s">
        <v>2984</v>
      </c>
      <c r="R244" s="10">
        <v>2019</v>
      </c>
      <c r="S244" s="10" t="s">
        <v>2555</v>
      </c>
      <c r="T244" s="10" t="s">
        <v>3275</v>
      </c>
      <c r="U244" s="93" t="s">
        <v>3276</v>
      </c>
      <c r="V244" s="10" t="s">
        <v>127</v>
      </c>
      <c r="W244" s="168" t="s">
        <v>10446</v>
      </c>
      <c r="X244" s="367" t="s">
        <v>3277</v>
      </c>
      <c r="AS244" s="161" t="s">
        <v>3482</v>
      </c>
      <c r="AT244" s="10" t="s">
        <v>3483</v>
      </c>
      <c r="AU244" s="54" t="s">
        <v>2994</v>
      </c>
      <c r="AV244" s="10" t="s">
        <v>158</v>
      </c>
      <c r="AW244" s="10">
        <v>2019</v>
      </c>
      <c r="BD244" s="93"/>
      <c r="BE244" s="93"/>
      <c r="BF244" s="93"/>
      <c r="BG244" s="10" t="s">
        <v>3531</v>
      </c>
      <c r="BH244" s="25" t="s">
        <v>3532</v>
      </c>
      <c r="BI244" s="10" t="s">
        <v>3551</v>
      </c>
      <c r="BJ244" s="10" t="s">
        <v>3533</v>
      </c>
      <c r="BK244" s="10" t="s">
        <v>3553</v>
      </c>
      <c r="BL244" s="10" t="s">
        <v>819</v>
      </c>
      <c r="BM244" s="10" t="s">
        <v>3554</v>
      </c>
      <c r="BN244" s="10" t="s">
        <v>3530</v>
      </c>
      <c r="BO244" s="189"/>
    </row>
    <row r="245" spans="7:67" ht="30" customHeight="1">
      <c r="G245" s="10" t="s">
        <v>2874</v>
      </c>
      <c r="H245" s="10" t="s">
        <v>3189</v>
      </c>
      <c r="I245" s="10" t="s">
        <v>227</v>
      </c>
      <c r="J245" s="10" t="s">
        <v>3190</v>
      </c>
      <c r="K245" s="10"/>
      <c r="L245" s="10" t="s">
        <v>3128</v>
      </c>
      <c r="M245" s="10"/>
      <c r="N245" s="10" t="s">
        <v>833</v>
      </c>
      <c r="O245" s="10" t="s">
        <v>202</v>
      </c>
      <c r="P245" s="93" t="s">
        <v>3387</v>
      </c>
      <c r="Q245" s="93" t="s">
        <v>3278</v>
      </c>
      <c r="R245" s="10">
        <v>2018</v>
      </c>
      <c r="S245" s="93" t="s">
        <v>3279</v>
      </c>
      <c r="T245" s="93" t="s">
        <v>3280</v>
      </c>
      <c r="U245" s="93" t="s">
        <v>3281</v>
      </c>
      <c r="V245" s="10" t="s">
        <v>127</v>
      </c>
      <c r="W245" s="93" t="s">
        <v>3389</v>
      </c>
      <c r="X245" s="367" t="s">
        <v>3282</v>
      </c>
      <c r="AS245" s="10" t="s">
        <v>3511</v>
      </c>
      <c r="AT245" s="161" t="s">
        <v>3475</v>
      </c>
      <c r="AU245" s="10" t="s">
        <v>3484</v>
      </c>
      <c r="AV245" s="10" t="s">
        <v>158</v>
      </c>
      <c r="AW245" s="10">
        <v>2019</v>
      </c>
      <c r="BD245" s="93"/>
      <c r="BE245" s="93"/>
      <c r="BF245" s="93"/>
      <c r="BG245" s="25" t="s">
        <v>3100</v>
      </c>
      <c r="BH245" s="10" t="s">
        <v>3534</v>
      </c>
      <c r="BI245" s="10">
        <v>2006</v>
      </c>
      <c r="BJ245" s="10" t="s">
        <v>3535</v>
      </c>
      <c r="BK245" s="10" t="s">
        <v>3536</v>
      </c>
      <c r="BL245" s="10" t="s">
        <v>819</v>
      </c>
      <c r="BM245" s="167" t="s">
        <v>3537</v>
      </c>
      <c r="BN245" s="10" t="s">
        <v>3538</v>
      </c>
      <c r="BO245" s="189"/>
    </row>
    <row r="246" spans="7:67" ht="30" customHeight="1" thickBot="1">
      <c r="G246" s="10" t="s">
        <v>10440</v>
      </c>
      <c r="H246" s="10" t="s">
        <v>3189</v>
      </c>
      <c r="I246" s="10" t="s">
        <v>227</v>
      </c>
      <c r="J246" s="10" t="s">
        <v>3191</v>
      </c>
      <c r="K246" s="10"/>
      <c r="L246" s="10" t="s">
        <v>3129</v>
      </c>
      <c r="M246" s="10"/>
      <c r="N246" s="10" t="s">
        <v>229</v>
      </c>
      <c r="O246" s="10" t="s">
        <v>202</v>
      </c>
      <c r="P246" s="93" t="s">
        <v>3283</v>
      </c>
      <c r="Q246" s="93" t="s">
        <v>124</v>
      </c>
      <c r="R246" s="10">
        <v>2018</v>
      </c>
      <c r="S246" s="10" t="s">
        <v>3284</v>
      </c>
      <c r="T246" s="10" t="s">
        <v>3285</v>
      </c>
      <c r="U246" s="10" t="s">
        <v>3286</v>
      </c>
      <c r="V246" s="10" t="s">
        <v>127</v>
      </c>
      <c r="W246" s="10" t="s">
        <v>3287</v>
      </c>
      <c r="X246" s="266" t="s">
        <v>9029</v>
      </c>
      <c r="AS246" s="161" t="s">
        <v>3485</v>
      </c>
      <c r="AT246" s="10" t="s">
        <v>3486</v>
      </c>
      <c r="AU246" s="10" t="s">
        <v>3487</v>
      </c>
      <c r="AV246" s="10" t="s">
        <v>158</v>
      </c>
      <c r="AW246" s="10">
        <v>2019</v>
      </c>
      <c r="BD246" s="93"/>
      <c r="BE246" s="93"/>
      <c r="BF246" s="93"/>
      <c r="BG246" s="10" t="s">
        <v>3539</v>
      </c>
      <c r="BH246" s="10" t="s">
        <v>3534</v>
      </c>
      <c r="BI246" s="25" t="s">
        <v>3540</v>
      </c>
      <c r="BJ246" s="10" t="s">
        <v>3541</v>
      </c>
      <c r="BK246" s="10" t="s">
        <v>3542</v>
      </c>
      <c r="BL246" s="10" t="s">
        <v>819</v>
      </c>
      <c r="BM246" s="10" t="s">
        <v>3543</v>
      </c>
      <c r="BN246" s="10" t="s">
        <v>186</v>
      </c>
      <c r="BO246" s="189"/>
    </row>
    <row r="247" spans="7:67" ht="30" customHeight="1">
      <c r="G247" s="158" t="s">
        <v>3116</v>
      </c>
      <c r="H247" s="10" t="s">
        <v>3117</v>
      </c>
      <c r="I247" s="10" t="s">
        <v>107</v>
      </c>
      <c r="J247" s="10" t="s">
        <v>3192</v>
      </c>
      <c r="K247" s="10"/>
      <c r="L247" s="10" t="s">
        <v>3118</v>
      </c>
      <c r="M247" s="10"/>
      <c r="N247" s="10" t="s">
        <v>108</v>
      </c>
      <c r="O247" s="10" t="s">
        <v>202</v>
      </c>
      <c r="P247" s="93" t="s">
        <v>3392</v>
      </c>
      <c r="Q247" s="93" t="s">
        <v>124</v>
      </c>
      <c r="R247" s="10">
        <v>2018</v>
      </c>
      <c r="S247" s="10" t="s">
        <v>1059</v>
      </c>
      <c r="T247" s="10" t="s">
        <v>3391</v>
      </c>
      <c r="U247" s="10" t="s">
        <v>3288</v>
      </c>
      <c r="V247" s="10" t="s">
        <v>127</v>
      </c>
      <c r="W247" s="10" t="s">
        <v>3289</v>
      </c>
      <c r="X247" s="266" t="s">
        <v>3390</v>
      </c>
      <c r="AS247" s="54" t="s">
        <v>3488</v>
      </c>
      <c r="AT247" s="10" t="s">
        <v>3475</v>
      </c>
      <c r="AU247" s="54" t="s">
        <v>3489</v>
      </c>
      <c r="AV247" s="10" t="s">
        <v>158</v>
      </c>
      <c r="AW247" s="10">
        <v>2019</v>
      </c>
      <c r="BD247" s="93"/>
      <c r="BE247" s="93"/>
      <c r="BF247" s="93"/>
      <c r="BG247" s="25" t="s">
        <v>3544</v>
      </c>
      <c r="BH247" s="10" t="s">
        <v>3545</v>
      </c>
      <c r="BI247" s="10" t="s">
        <v>3546</v>
      </c>
      <c r="BJ247" s="10" t="s">
        <v>3107</v>
      </c>
      <c r="BK247" s="10" t="s">
        <v>3547</v>
      </c>
      <c r="BL247" s="10" t="s">
        <v>819</v>
      </c>
      <c r="BM247" s="10" t="s">
        <v>3105</v>
      </c>
      <c r="BN247" s="10" t="s">
        <v>186</v>
      </c>
      <c r="BO247" s="189"/>
    </row>
    <row r="248" spans="7:67" ht="30" customHeight="1" thickBot="1">
      <c r="G248" s="10" t="s">
        <v>3130</v>
      </c>
      <c r="H248" s="10" t="s">
        <v>3117</v>
      </c>
      <c r="I248" s="10" t="s">
        <v>107</v>
      </c>
      <c r="J248" s="10" t="s">
        <v>11280</v>
      </c>
      <c r="K248" s="10"/>
      <c r="L248" s="71" t="s">
        <v>3193</v>
      </c>
      <c r="M248" s="161"/>
      <c r="N248" s="10" t="s">
        <v>108</v>
      </c>
      <c r="O248" s="10" t="s">
        <v>203</v>
      </c>
      <c r="P248" s="93" t="s">
        <v>3399</v>
      </c>
      <c r="Q248" s="93" t="s">
        <v>124</v>
      </c>
      <c r="R248" s="10">
        <v>2017</v>
      </c>
      <c r="S248" s="10" t="s">
        <v>3405</v>
      </c>
      <c r="T248" s="10" t="s">
        <v>915</v>
      </c>
      <c r="U248" s="10" t="s">
        <v>3400</v>
      </c>
      <c r="V248" s="10" t="s">
        <v>127</v>
      </c>
      <c r="W248" s="34" t="s">
        <v>3290</v>
      </c>
      <c r="X248" s="266" t="s">
        <v>9905</v>
      </c>
      <c r="AS248" s="54" t="s">
        <v>3490</v>
      </c>
      <c r="AT248" s="10" t="s">
        <v>3475</v>
      </c>
      <c r="AU248" s="10" t="s">
        <v>3484</v>
      </c>
      <c r="AV248" s="10" t="s">
        <v>158</v>
      </c>
      <c r="AW248" s="10">
        <v>2018</v>
      </c>
      <c r="BD248" s="93"/>
      <c r="BE248" s="93"/>
      <c r="BF248" s="93"/>
      <c r="BG248" s="25" t="s">
        <v>3548</v>
      </c>
      <c r="BH248" s="25" t="s">
        <v>3101</v>
      </c>
      <c r="BI248" s="25" t="s">
        <v>3549</v>
      </c>
      <c r="BJ248" s="10" t="s">
        <v>3550</v>
      </c>
      <c r="BK248" s="10"/>
      <c r="BL248" s="10"/>
      <c r="BM248" s="10"/>
      <c r="BN248" s="10"/>
      <c r="BO248" s="189"/>
    </row>
    <row r="249" spans="7:67" ht="30" customHeight="1" thickBot="1">
      <c r="G249" s="10" t="s">
        <v>11281</v>
      </c>
      <c r="H249" s="10" t="s">
        <v>3117</v>
      </c>
      <c r="I249" s="10" t="s">
        <v>107</v>
      </c>
      <c r="J249" s="162" t="s">
        <v>10402</v>
      </c>
      <c r="K249" s="163"/>
      <c r="L249" s="10" t="s">
        <v>3131</v>
      </c>
      <c r="M249" s="10"/>
      <c r="N249" s="10" t="s">
        <v>108</v>
      </c>
      <c r="O249" s="10" t="s">
        <v>202</v>
      </c>
      <c r="P249" s="151" t="s">
        <v>3401</v>
      </c>
      <c r="Q249" s="10" t="s">
        <v>3402</v>
      </c>
      <c r="R249" s="10">
        <v>2017</v>
      </c>
      <c r="S249" s="10" t="s">
        <v>3291</v>
      </c>
      <c r="T249" s="10" t="s">
        <v>3403</v>
      </c>
      <c r="U249" s="10" t="s">
        <v>3292</v>
      </c>
      <c r="V249" s="10" t="s">
        <v>127</v>
      </c>
      <c r="W249" s="10" t="s">
        <v>3293</v>
      </c>
      <c r="X249" s="266" t="s">
        <v>3294</v>
      </c>
      <c r="AS249" s="161" t="s">
        <v>3491</v>
      </c>
      <c r="AT249" s="10" t="s">
        <v>3492</v>
      </c>
      <c r="AU249" s="10" t="s">
        <v>582</v>
      </c>
      <c r="AV249" s="10" t="s">
        <v>158</v>
      </c>
      <c r="AW249" s="10">
        <v>2018</v>
      </c>
    </row>
    <row r="250" spans="7:67" ht="30" customHeight="1">
      <c r="G250" s="10" t="s">
        <v>3132</v>
      </c>
      <c r="H250" s="10" t="s">
        <v>10403</v>
      </c>
      <c r="I250" s="10" t="s">
        <v>107</v>
      </c>
      <c r="J250" s="10" t="s">
        <v>10430</v>
      </c>
      <c r="K250" s="10"/>
      <c r="L250" s="10" t="s">
        <v>3133</v>
      </c>
      <c r="M250" s="10"/>
      <c r="N250" s="10" t="s">
        <v>108</v>
      </c>
      <c r="O250" s="157" t="s">
        <v>3181</v>
      </c>
      <c r="P250" s="93" t="s">
        <v>3404</v>
      </c>
      <c r="Q250" s="93" t="s">
        <v>124</v>
      </c>
      <c r="R250" s="10">
        <v>2017</v>
      </c>
      <c r="S250" s="10" t="s">
        <v>878</v>
      </c>
      <c r="T250" s="10" t="s">
        <v>2994</v>
      </c>
      <c r="U250" s="10" t="s">
        <v>3295</v>
      </c>
      <c r="V250" s="10" t="s">
        <v>127</v>
      </c>
      <c r="W250" s="10" t="s">
        <v>3296</v>
      </c>
      <c r="X250" s="363" t="s">
        <v>10141</v>
      </c>
      <c r="AS250" s="54" t="s">
        <v>3493</v>
      </c>
      <c r="AT250" s="10" t="s">
        <v>3475</v>
      </c>
      <c r="AU250" s="54" t="s">
        <v>3076</v>
      </c>
      <c r="AV250" s="10" t="s">
        <v>158</v>
      </c>
      <c r="AW250" s="10">
        <v>2018</v>
      </c>
    </row>
    <row r="251" spans="7:67" ht="30" customHeight="1">
      <c r="G251" s="10" t="s">
        <v>10425</v>
      </c>
      <c r="H251" s="10" t="s">
        <v>3117</v>
      </c>
      <c r="I251" s="10" t="s">
        <v>107</v>
      </c>
      <c r="J251" s="10" t="s">
        <v>10441</v>
      </c>
      <c r="K251" s="10"/>
      <c r="L251" s="10" t="s">
        <v>3134</v>
      </c>
      <c r="M251" s="10"/>
      <c r="N251" s="10" t="s">
        <v>833</v>
      </c>
      <c r="O251" s="10" t="s">
        <v>202</v>
      </c>
      <c r="P251" s="93" t="s">
        <v>3404</v>
      </c>
      <c r="Q251" s="93" t="s">
        <v>124</v>
      </c>
      <c r="R251" s="10">
        <v>2017</v>
      </c>
      <c r="S251" s="10" t="s">
        <v>878</v>
      </c>
      <c r="T251" s="10" t="s">
        <v>2994</v>
      </c>
      <c r="U251" s="10" t="s">
        <v>3297</v>
      </c>
      <c r="V251" s="10" t="s">
        <v>127</v>
      </c>
      <c r="W251" s="10" t="s">
        <v>3298</v>
      </c>
      <c r="X251" s="363" t="s">
        <v>10141</v>
      </c>
      <c r="AS251" s="161" t="s">
        <v>3494</v>
      </c>
      <c r="AT251" s="10" t="s">
        <v>3475</v>
      </c>
      <c r="AU251" s="10" t="s">
        <v>582</v>
      </c>
      <c r="AV251" s="10" t="s">
        <v>158</v>
      </c>
      <c r="AW251" s="10">
        <v>2017</v>
      </c>
    </row>
    <row r="252" spans="7:67" ht="30" customHeight="1">
      <c r="G252" s="10" t="s">
        <v>10844</v>
      </c>
      <c r="H252" s="10" t="s">
        <v>10845</v>
      </c>
      <c r="I252" s="10" t="s">
        <v>120</v>
      </c>
      <c r="J252" s="36" t="s">
        <v>3198</v>
      </c>
      <c r="K252" s="10"/>
      <c r="L252" s="10" t="s">
        <v>3135</v>
      </c>
      <c r="M252" s="10"/>
      <c r="N252" s="10" t="s">
        <v>108</v>
      </c>
      <c r="O252" s="10" t="s">
        <v>202</v>
      </c>
      <c r="P252" s="93" t="s">
        <v>3299</v>
      </c>
      <c r="Q252" s="171" t="s">
        <v>3300</v>
      </c>
      <c r="R252" s="10">
        <v>2017</v>
      </c>
      <c r="S252" s="176" t="s">
        <v>3301</v>
      </c>
      <c r="T252" s="176" t="s">
        <v>3302</v>
      </c>
      <c r="U252" s="54" t="s">
        <v>3406</v>
      </c>
      <c r="V252" s="10" t="s">
        <v>127</v>
      </c>
      <c r="W252" s="10" t="s">
        <v>3303</v>
      </c>
      <c r="X252" s="10" t="s">
        <v>3304</v>
      </c>
      <c r="AS252" s="54" t="s">
        <v>3495</v>
      </c>
      <c r="AT252" s="10" t="s">
        <v>3496</v>
      </c>
      <c r="AU252" s="54" t="s">
        <v>3497</v>
      </c>
      <c r="AV252" s="10" t="s">
        <v>158</v>
      </c>
      <c r="AW252" s="10">
        <v>2017</v>
      </c>
    </row>
    <row r="253" spans="7:67" ht="30" customHeight="1">
      <c r="G253" s="10" t="s">
        <v>3136</v>
      </c>
      <c r="H253" s="10" t="s">
        <v>3117</v>
      </c>
      <c r="I253" s="10" t="s">
        <v>227</v>
      </c>
      <c r="J253" s="36" t="s">
        <v>3197</v>
      </c>
      <c r="K253" s="10"/>
      <c r="L253" s="71" t="s">
        <v>3137</v>
      </c>
      <c r="M253" s="161" t="s">
        <v>736</v>
      </c>
      <c r="N253" s="10" t="s">
        <v>108</v>
      </c>
      <c r="O253" s="10" t="s">
        <v>202</v>
      </c>
      <c r="P253" s="93" t="s">
        <v>3305</v>
      </c>
      <c r="Q253" s="93" t="s">
        <v>3306</v>
      </c>
      <c r="R253" s="10">
        <v>2017</v>
      </c>
      <c r="S253" s="10" t="s">
        <v>3407</v>
      </c>
      <c r="T253" s="10" t="s">
        <v>3307</v>
      </c>
      <c r="U253" s="10" t="s">
        <v>3308</v>
      </c>
      <c r="V253" s="10" t="s">
        <v>127</v>
      </c>
      <c r="W253" s="10" t="s">
        <v>3309</v>
      </c>
      <c r="X253" s="10" t="s">
        <v>3310</v>
      </c>
      <c r="AS253" s="54" t="s">
        <v>3069</v>
      </c>
      <c r="AT253" s="10" t="s">
        <v>3070</v>
      </c>
      <c r="AU253" s="10" t="s">
        <v>3497</v>
      </c>
      <c r="AV253" s="10" t="s">
        <v>158</v>
      </c>
      <c r="AW253" s="10">
        <v>2017</v>
      </c>
    </row>
    <row r="254" spans="7:67" ht="30" customHeight="1">
      <c r="G254" s="10" t="s">
        <v>10426</v>
      </c>
      <c r="H254" s="10" t="s">
        <v>3117</v>
      </c>
      <c r="I254" s="10" t="s">
        <v>107</v>
      </c>
      <c r="J254" s="54" t="s">
        <v>10427</v>
      </c>
      <c r="K254" s="10"/>
      <c r="L254" s="54" t="s">
        <v>3138</v>
      </c>
      <c r="M254" s="10"/>
      <c r="N254" s="10" t="s">
        <v>833</v>
      </c>
      <c r="O254" s="10" t="s">
        <v>202</v>
      </c>
      <c r="P254" s="93" t="s">
        <v>3311</v>
      </c>
      <c r="Q254" s="93" t="s">
        <v>3300</v>
      </c>
      <c r="R254" s="10">
        <v>2017</v>
      </c>
      <c r="S254" s="10" t="s">
        <v>3312</v>
      </c>
      <c r="T254" s="10" t="s">
        <v>3313</v>
      </c>
      <c r="U254" s="10" t="s">
        <v>3314</v>
      </c>
      <c r="V254" s="10" t="s">
        <v>127</v>
      </c>
      <c r="W254" s="10" t="s">
        <v>3315</v>
      </c>
      <c r="X254" s="177" t="s">
        <v>3316</v>
      </c>
      <c r="AS254" s="54" t="s">
        <v>3498</v>
      </c>
      <c r="AT254" s="10" t="s">
        <v>3492</v>
      </c>
      <c r="AU254" s="10" t="s">
        <v>582</v>
      </c>
      <c r="AV254" s="10" t="s">
        <v>158</v>
      </c>
      <c r="AW254" s="10">
        <v>2016</v>
      </c>
    </row>
    <row r="255" spans="7:67" ht="30" customHeight="1">
      <c r="G255" s="10" t="s">
        <v>3194</v>
      </c>
      <c r="H255" s="10" t="s">
        <v>3117</v>
      </c>
      <c r="I255" s="10" t="s">
        <v>107</v>
      </c>
      <c r="J255" s="10" t="s">
        <v>10431</v>
      </c>
      <c r="K255" s="10"/>
      <c r="L255" s="10" t="s">
        <v>864</v>
      </c>
      <c r="M255" s="10"/>
      <c r="N255" s="10" t="s">
        <v>833</v>
      </c>
      <c r="O255" s="10" t="s">
        <v>202</v>
      </c>
      <c r="P255" s="93" t="s">
        <v>3317</v>
      </c>
      <c r="Q255" s="93" t="s">
        <v>124</v>
      </c>
      <c r="R255" s="10">
        <v>2016</v>
      </c>
      <c r="S255" s="54" t="s">
        <v>3318</v>
      </c>
      <c r="T255" s="10" t="s">
        <v>125</v>
      </c>
      <c r="U255" s="10" t="s">
        <v>10447</v>
      </c>
      <c r="V255" s="10" t="s">
        <v>127</v>
      </c>
      <c r="W255" s="10" t="s">
        <v>3319</v>
      </c>
      <c r="X255" s="48" t="s">
        <v>3390</v>
      </c>
      <c r="AS255" s="54" t="s">
        <v>3499</v>
      </c>
      <c r="AT255" s="54" t="s">
        <v>3500</v>
      </c>
      <c r="AU255" s="54" t="s">
        <v>3501</v>
      </c>
      <c r="AV255" s="10" t="s">
        <v>158</v>
      </c>
      <c r="AW255" s="10">
        <v>2015</v>
      </c>
    </row>
    <row r="256" spans="7:67" ht="30" customHeight="1">
      <c r="G256" s="10" t="s">
        <v>3139</v>
      </c>
      <c r="H256" s="10" t="s">
        <v>10444</v>
      </c>
      <c r="I256" s="10" t="s">
        <v>107</v>
      </c>
      <c r="J256" s="10" t="s">
        <v>3195</v>
      </c>
      <c r="K256" s="10"/>
      <c r="L256" s="10" t="s">
        <v>1083</v>
      </c>
      <c r="M256" s="10"/>
      <c r="N256" s="10" t="s">
        <v>108</v>
      </c>
      <c r="O256" s="10" t="s">
        <v>202</v>
      </c>
      <c r="P256" s="93" t="s">
        <v>3320</v>
      </c>
      <c r="Q256" s="93" t="s">
        <v>124</v>
      </c>
      <c r="R256" s="10">
        <v>2016</v>
      </c>
      <c r="S256" s="10" t="s">
        <v>3321</v>
      </c>
      <c r="T256" s="10" t="s">
        <v>3322</v>
      </c>
      <c r="U256" s="10" t="s">
        <v>3323</v>
      </c>
      <c r="V256" s="10" t="s">
        <v>127</v>
      </c>
      <c r="W256" s="10" t="s">
        <v>3408</v>
      </c>
      <c r="X256" s="10" t="s">
        <v>3324</v>
      </c>
      <c r="AS256" s="161" t="s">
        <v>3502</v>
      </c>
      <c r="AT256" s="10" t="s">
        <v>3512</v>
      </c>
      <c r="AU256" s="10" t="s">
        <v>837</v>
      </c>
      <c r="AV256" s="10" t="s">
        <v>158</v>
      </c>
      <c r="AW256" s="10">
        <v>2012</v>
      </c>
    </row>
    <row r="257" spans="7:49" ht="30" customHeight="1">
      <c r="G257" s="10" t="s">
        <v>3199</v>
      </c>
      <c r="H257" s="10" t="s">
        <v>3117</v>
      </c>
      <c r="I257" s="10" t="s">
        <v>107</v>
      </c>
      <c r="J257" s="93" t="s">
        <v>10432</v>
      </c>
      <c r="K257" s="10"/>
      <c r="L257" s="10" t="s">
        <v>3196</v>
      </c>
      <c r="M257" s="10"/>
      <c r="N257" s="10" t="s">
        <v>108</v>
      </c>
      <c r="O257" s="10" t="s">
        <v>202</v>
      </c>
      <c r="P257" s="93" t="s">
        <v>3409</v>
      </c>
      <c r="Q257" s="93" t="s">
        <v>124</v>
      </c>
      <c r="R257" s="10" t="s">
        <v>3325</v>
      </c>
      <c r="S257" s="10" t="s">
        <v>3410</v>
      </c>
      <c r="T257" s="10" t="s">
        <v>3398</v>
      </c>
      <c r="U257" s="10" t="s">
        <v>3411</v>
      </c>
      <c r="V257" s="10" t="s">
        <v>127</v>
      </c>
      <c r="W257" s="10" t="s">
        <v>3326</v>
      </c>
      <c r="X257" s="48" t="s">
        <v>875</v>
      </c>
      <c r="AS257" s="161" t="s">
        <v>3504</v>
      </c>
      <c r="AT257" s="10" t="s">
        <v>3503</v>
      </c>
      <c r="AU257" s="10" t="s">
        <v>837</v>
      </c>
      <c r="AV257" s="10" t="s">
        <v>158</v>
      </c>
      <c r="AW257" s="10">
        <v>2012</v>
      </c>
    </row>
    <row r="258" spans="7:49" ht="30" customHeight="1">
      <c r="G258" s="10" t="s">
        <v>3140</v>
      </c>
      <c r="H258" s="10" t="s">
        <v>3200</v>
      </c>
      <c r="I258" s="10" t="s">
        <v>107</v>
      </c>
      <c r="J258" s="10" t="s">
        <v>3202</v>
      </c>
      <c r="K258" s="10"/>
      <c r="L258" s="71" t="s">
        <v>3141</v>
      </c>
      <c r="M258" s="161" t="s">
        <v>736</v>
      </c>
      <c r="N258" s="10" t="s">
        <v>108</v>
      </c>
      <c r="O258" s="10" t="s">
        <v>202</v>
      </c>
      <c r="P258" s="172" t="s">
        <v>3327</v>
      </c>
      <c r="Q258" s="93" t="s">
        <v>124</v>
      </c>
      <c r="R258" s="10">
        <v>2015</v>
      </c>
      <c r="S258" s="10" t="s">
        <v>3413</v>
      </c>
      <c r="T258" s="10" t="s">
        <v>125</v>
      </c>
      <c r="U258" s="10" t="s">
        <v>3412</v>
      </c>
      <c r="V258" s="10" t="s">
        <v>127</v>
      </c>
      <c r="W258" s="10" t="s">
        <v>3414</v>
      </c>
      <c r="X258" s="48" t="s">
        <v>3390</v>
      </c>
      <c r="AS258" s="161" t="s">
        <v>3505</v>
      </c>
      <c r="AT258" s="10" t="s">
        <v>3506</v>
      </c>
      <c r="AU258" s="10" t="s">
        <v>837</v>
      </c>
      <c r="AV258" s="10" t="s">
        <v>158</v>
      </c>
      <c r="AW258" s="10">
        <v>2012</v>
      </c>
    </row>
    <row r="259" spans="7:49" ht="30" customHeight="1">
      <c r="G259" s="10" t="s">
        <v>10428</v>
      </c>
      <c r="H259" s="10" t="s">
        <v>3200</v>
      </c>
      <c r="I259" s="10" t="s">
        <v>107</v>
      </c>
      <c r="J259" s="10" t="s">
        <v>3201</v>
      </c>
      <c r="K259" s="10"/>
      <c r="L259" s="10" t="s">
        <v>3142</v>
      </c>
      <c r="M259" s="10" t="s">
        <v>3143</v>
      </c>
      <c r="N259" s="10" t="s">
        <v>833</v>
      </c>
      <c r="O259" s="10" t="s">
        <v>202</v>
      </c>
      <c r="P259" s="152" t="s">
        <v>3328</v>
      </c>
      <c r="Q259" s="152" t="s">
        <v>3415</v>
      </c>
      <c r="R259" s="25">
        <v>2015</v>
      </c>
      <c r="S259" s="25" t="s">
        <v>3329</v>
      </c>
      <c r="T259" s="178" t="s">
        <v>3330</v>
      </c>
      <c r="U259" s="25" t="s">
        <v>10448</v>
      </c>
      <c r="V259" s="10" t="s">
        <v>127</v>
      </c>
      <c r="W259" s="10" t="s">
        <v>3331</v>
      </c>
      <c r="X259" s="25" t="s">
        <v>3332</v>
      </c>
      <c r="AS259" s="187" t="s">
        <v>3507</v>
      </c>
      <c r="AT259" s="10" t="s">
        <v>3508</v>
      </c>
      <c r="AU259" s="10" t="s">
        <v>3497</v>
      </c>
      <c r="AV259" s="10" t="s">
        <v>158</v>
      </c>
      <c r="AW259" s="10">
        <v>2008</v>
      </c>
    </row>
    <row r="260" spans="7:49" ht="30" customHeight="1">
      <c r="G260" s="10" t="s">
        <v>3144</v>
      </c>
      <c r="H260" s="10" t="s">
        <v>3070</v>
      </c>
      <c r="I260" s="10" t="s">
        <v>107</v>
      </c>
      <c r="J260" s="93" t="s">
        <v>3205</v>
      </c>
      <c r="K260" s="10"/>
      <c r="L260" s="10" t="s">
        <v>3133</v>
      </c>
      <c r="M260" s="10"/>
      <c r="N260" s="10" t="s">
        <v>108</v>
      </c>
      <c r="O260" s="10" t="s">
        <v>202</v>
      </c>
      <c r="P260" s="93" t="s">
        <v>3416</v>
      </c>
      <c r="Q260" s="93" t="s">
        <v>3333</v>
      </c>
      <c r="R260" s="25">
        <v>2014</v>
      </c>
      <c r="S260" s="25" t="s">
        <v>3417</v>
      </c>
      <c r="T260" s="182" t="s">
        <v>3334</v>
      </c>
      <c r="U260" s="25" t="s">
        <v>3335</v>
      </c>
      <c r="V260" s="10" t="s">
        <v>127</v>
      </c>
      <c r="W260" s="25" t="s">
        <v>3336</v>
      </c>
      <c r="X260" s="48" t="s">
        <v>3337</v>
      </c>
    </row>
    <row r="261" spans="7:49" ht="30" customHeight="1">
      <c r="G261" s="10" t="s">
        <v>3145</v>
      </c>
      <c r="H261" s="10" t="s">
        <v>3117</v>
      </c>
      <c r="I261" s="10" t="s">
        <v>107</v>
      </c>
      <c r="J261" s="10" t="s">
        <v>3204</v>
      </c>
      <c r="K261" s="10"/>
      <c r="L261" s="10" t="s">
        <v>864</v>
      </c>
      <c r="M261" s="58"/>
      <c r="N261" s="10" t="s">
        <v>108</v>
      </c>
      <c r="O261" s="10" t="s">
        <v>202</v>
      </c>
      <c r="P261" s="183" t="s">
        <v>3418</v>
      </c>
      <c r="Q261" s="152" t="s">
        <v>3338</v>
      </c>
      <c r="R261" s="25">
        <v>2014</v>
      </c>
      <c r="S261" s="25" t="s">
        <v>3419</v>
      </c>
      <c r="T261" s="182" t="s">
        <v>3339</v>
      </c>
      <c r="U261" s="25" t="s">
        <v>3340</v>
      </c>
      <c r="V261" s="10" t="s">
        <v>127</v>
      </c>
      <c r="W261" s="25" t="s">
        <v>3341</v>
      </c>
      <c r="X261" s="25" t="s">
        <v>3342</v>
      </c>
    </row>
    <row r="262" spans="7:49" ht="30" customHeight="1">
      <c r="G262" s="10" t="s">
        <v>3146</v>
      </c>
      <c r="H262" s="10" t="s">
        <v>3206</v>
      </c>
      <c r="I262" s="10" t="s">
        <v>3187</v>
      </c>
      <c r="J262" s="10" t="s">
        <v>10435</v>
      </c>
      <c r="K262" s="10"/>
      <c r="L262" s="10" t="s">
        <v>3203</v>
      </c>
      <c r="M262" s="10"/>
      <c r="N262" s="10" t="s">
        <v>833</v>
      </c>
      <c r="O262" s="10" t="s">
        <v>202</v>
      </c>
      <c r="P262" s="93" t="s">
        <v>3416</v>
      </c>
      <c r="Q262" s="93" t="s">
        <v>3333</v>
      </c>
      <c r="R262" s="25">
        <v>2013</v>
      </c>
      <c r="S262" s="25" t="s">
        <v>3420</v>
      </c>
      <c r="T262" s="179" t="s">
        <v>3334</v>
      </c>
      <c r="U262" s="25" t="s">
        <v>3343</v>
      </c>
      <c r="V262" s="10" t="s">
        <v>127</v>
      </c>
      <c r="W262" s="25" t="s">
        <v>3344</v>
      </c>
      <c r="X262" s="48" t="s">
        <v>3337</v>
      </c>
    </row>
    <row r="263" spans="7:49" ht="30" customHeight="1">
      <c r="G263" s="10" t="s">
        <v>3207</v>
      </c>
      <c r="H263" s="10" t="s">
        <v>3117</v>
      </c>
      <c r="I263" s="10" t="s">
        <v>3187</v>
      </c>
      <c r="J263" s="10" t="s">
        <v>3214</v>
      </c>
      <c r="K263" s="10"/>
      <c r="L263" s="10" t="s">
        <v>2359</v>
      </c>
      <c r="M263" s="10" t="s">
        <v>736</v>
      </c>
      <c r="N263" s="10" t="s">
        <v>108</v>
      </c>
      <c r="O263" s="10" t="s">
        <v>203</v>
      </c>
      <c r="P263" s="184" t="s">
        <v>3421</v>
      </c>
      <c r="Q263" s="93" t="s">
        <v>990</v>
      </c>
      <c r="R263" s="25">
        <v>2012</v>
      </c>
      <c r="S263" s="180" t="s">
        <v>2555</v>
      </c>
      <c r="T263" s="25" t="s">
        <v>3345</v>
      </c>
      <c r="U263" s="25" t="s">
        <v>3422</v>
      </c>
      <c r="V263" s="10" t="s">
        <v>127</v>
      </c>
      <c r="W263" s="25" t="s">
        <v>3346</v>
      </c>
      <c r="X263" s="48" t="s">
        <v>3347</v>
      </c>
    </row>
    <row r="264" spans="7:49" ht="30" customHeight="1">
      <c r="G264" s="10" t="s">
        <v>3208</v>
      </c>
      <c r="H264" s="10" t="s">
        <v>3117</v>
      </c>
      <c r="I264" s="10" t="s">
        <v>3187</v>
      </c>
      <c r="J264" s="10" t="s">
        <v>3215</v>
      </c>
      <c r="K264" s="10"/>
      <c r="L264" s="10" t="s">
        <v>2359</v>
      </c>
      <c r="M264" s="10" t="s">
        <v>736</v>
      </c>
      <c r="N264" s="10" t="s">
        <v>108</v>
      </c>
      <c r="O264" s="10" t="s">
        <v>203</v>
      </c>
      <c r="P264" s="93" t="s">
        <v>290</v>
      </c>
      <c r="Q264" s="93" t="s">
        <v>124</v>
      </c>
      <c r="R264" s="25">
        <v>2011</v>
      </c>
      <c r="S264" s="25" t="s">
        <v>328</v>
      </c>
      <c r="T264" s="180" t="s">
        <v>125</v>
      </c>
      <c r="U264" s="180" t="s">
        <v>3423</v>
      </c>
      <c r="V264" s="10" t="s">
        <v>127</v>
      </c>
      <c r="W264" s="25" t="s">
        <v>3348</v>
      </c>
      <c r="X264" s="48" t="s">
        <v>3390</v>
      </c>
    </row>
    <row r="265" spans="7:49" ht="30" customHeight="1">
      <c r="G265" s="10" t="s">
        <v>3209</v>
      </c>
      <c r="H265" s="10" t="s">
        <v>3117</v>
      </c>
      <c r="I265" s="10" t="s">
        <v>107</v>
      </c>
      <c r="J265" s="10" t="s">
        <v>3210</v>
      </c>
      <c r="K265" s="10"/>
      <c r="L265" s="10" t="s">
        <v>864</v>
      </c>
      <c r="M265" s="10" t="s">
        <v>736</v>
      </c>
      <c r="N265" s="10" t="s">
        <v>108</v>
      </c>
      <c r="O265" s="10" t="s">
        <v>202</v>
      </c>
      <c r="P265" s="173" t="s">
        <v>3424</v>
      </c>
      <c r="Q265" s="93" t="s">
        <v>124</v>
      </c>
      <c r="R265" s="25">
        <v>2011</v>
      </c>
      <c r="S265" s="25" t="s">
        <v>3425</v>
      </c>
      <c r="T265" s="25" t="s">
        <v>3349</v>
      </c>
      <c r="U265" s="25" t="s">
        <v>3350</v>
      </c>
      <c r="V265" s="10" t="s">
        <v>127</v>
      </c>
      <c r="W265" s="25" t="s">
        <v>3351</v>
      </c>
      <c r="X265" s="48" t="s">
        <v>3390</v>
      </c>
    </row>
    <row r="266" spans="7:49" ht="30" customHeight="1">
      <c r="G266" s="10" t="s">
        <v>3211</v>
      </c>
      <c r="H266" s="10" t="s">
        <v>3213</v>
      </c>
      <c r="I266" s="10" t="s">
        <v>120</v>
      </c>
      <c r="J266" s="10" t="s">
        <v>3216</v>
      </c>
      <c r="K266" s="10"/>
      <c r="L266" s="71" t="s">
        <v>3212</v>
      </c>
      <c r="M266" s="161" t="s">
        <v>736</v>
      </c>
      <c r="N266" s="10" t="s">
        <v>108</v>
      </c>
      <c r="O266" s="10" t="s">
        <v>202</v>
      </c>
      <c r="P266" s="174" t="s">
        <v>3426</v>
      </c>
      <c r="Q266" s="93" t="s">
        <v>3352</v>
      </c>
      <c r="R266" s="25">
        <v>2011</v>
      </c>
      <c r="S266" s="36" t="s">
        <v>3427</v>
      </c>
      <c r="T266" s="25" t="s">
        <v>3041</v>
      </c>
      <c r="U266" s="25" t="s">
        <v>3353</v>
      </c>
      <c r="V266" s="10" t="s">
        <v>127</v>
      </c>
      <c r="W266" s="25" t="s">
        <v>3354</v>
      </c>
      <c r="X266" s="48" t="s">
        <v>3355</v>
      </c>
    </row>
    <row r="267" spans="7:49" ht="30" customHeight="1">
      <c r="G267" s="10" t="s">
        <v>3147</v>
      </c>
      <c r="H267" s="10" t="s">
        <v>3148</v>
      </c>
      <c r="I267" s="10" t="s">
        <v>107</v>
      </c>
      <c r="J267" s="10" t="s">
        <v>10437</v>
      </c>
      <c r="K267" s="10"/>
      <c r="L267" s="10" t="s">
        <v>582</v>
      </c>
      <c r="M267" s="10"/>
      <c r="N267" s="10" t="s">
        <v>833</v>
      </c>
      <c r="O267" s="10" t="s">
        <v>202</v>
      </c>
      <c r="P267" s="10" t="s">
        <v>3428</v>
      </c>
      <c r="Q267" s="93" t="s">
        <v>124</v>
      </c>
      <c r="R267" s="25">
        <v>2011</v>
      </c>
      <c r="S267" s="25" t="s">
        <v>2274</v>
      </c>
      <c r="T267" s="180" t="s">
        <v>3377</v>
      </c>
      <c r="U267" s="180" t="s">
        <v>3429</v>
      </c>
      <c r="V267" s="10" t="s">
        <v>127</v>
      </c>
      <c r="W267" s="164" t="s">
        <v>3356</v>
      </c>
      <c r="X267" s="48" t="s">
        <v>146</v>
      </c>
    </row>
    <row r="268" spans="7:49" ht="30" customHeight="1">
      <c r="G268" s="10" t="s">
        <v>3217</v>
      </c>
      <c r="H268" s="10" t="s">
        <v>3070</v>
      </c>
      <c r="I268" s="10" t="s">
        <v>3149</v>
      </c>
      <c r="J268" s="54" t="s">
        <v>3221</v>
      </c>
      <c r="K268" s="10"/>
      <c r="L268" s="10" t="s">
        <v>2349</v>
      </c>
      <c r="N268" s="10" t="s">
        <v>229</v>
      </c>
      <c r="O268" s="10" t="s">
        <v>203</v>
      </c>
      <c r="P268" s="10" t="s">
        <v>3430</v>
      </c>
      <c r="Q268" s="93" t="s">
        <v>124</v>
      </c>
      <c r="R268" s="25">
        <v>2010</v>
      </c>
      <c r="S268" s="25" t="s">
        <v>1641</v>
      </c>
      <c r="T268" s="25" t="s">
        <v>3357</v>
      </c>
      <c r="U268" s="180" t="s">
        <v>3431</v>
      </c>
      <c r="V268" s="10" t="s">
        <v>127</v>
      </c>
      <c r="W268" s="25" t="s">
        <v>3358</v>
      </c>
      <c r="X268" s="48" t="s">
        <v>3395</v>
      </c>
    </row>
    <row r="269" spans="7:49" ht="30" customHeight="1">
      <c r="G269" s="10" t="s">
        <v>3218</v>
      </c>
      <c r="H269" s="10" t="s">
        <v>3220</v>
      </c>
      <c r="I269" s="10" t="s">
        <v>3149</v>
      </c>
      <c r="J269" s="54" t="s">
        <v>3219</v>
      </c>
      <c r="K269" s="10"/>
      <c r="L269" s="10" t="s">
        <v>2349</v>
      </c>
      <c r="N269" s="10" t="s">
        <v>229</v>
      </c>
      <c r="O269" s="10" t="s">
        <v>203</v>
      </c>
      <c r="P269" s="10" t="s">
        <v>3433</v>
      </c>
      <c r="Q269" s="93" t="s">
        <v>124</v>
      </c>
      <c r="R269" s="25">
        <v>2010</v>
      </c>
      <c r="S269" s="25" t="s">
        <v>3359</v>
      </c>
      <c r="T269" s="25" t="s">
        <v>3041</v>
      </c>
      <c r="U269" s="180" t="s">
        <v>3432</v>
      </c>
      <c r="V269" s="10" t="s">
        <v>127</v>
      </c>
      <c r="W269" s="25" t="s">
        <v>3360</v>
      </c>
      <c r="X269" s="48" t="s">
        <v>143</v>
      </c>
    </row>
    <row r="270" spans="7:49" ht="30" customHeight="1">
      <c r="G270" s="10" t="s">
        <v>3150</v>
      </c>
      <c r="H270" s="10" t="s">
        <v>3151</v>
      </c>
      <c r="I270" s="10" t="s">
        <v>107</v>
      </c>
      <c r="J270" s="10" t="s">
        <v>3227</v>
      </c>
      <c r="K270" s="10"/>
      <c r="L270" s="10" t="s">
        <v>3152</v>
      </c>
      <c r="N270" s="10" t="s">
        <v>833</v>
      </c>
      <c r="O270" s="10" t="s">
        <v>202</v>
      </c>
      <c r="P270" s="93" t="s">
        <v>275</v>
      </c>
      <c r="Q270" s="174" t="s">
        <v>3434</v>
      </c>
      <c r="R270" s="25">
        <v>2010</v>
      </c>
      <c r="S270" s="25" t="s">
        <v>3435</v>
      </c>
      <c r="T270" s="25" t="s">
        <v>3436</v>
      </c>
      <c r="U270" s="76" t="s">
        <v>3397</v>
      </c>
      <c r="V270" s="10" t="s">
        <v>127</v>
      </c>
      <c r="W270" s="25" t="s">
        <v>3361</v>
      </c>
      <c r="X270" s="48" t="s">
        <v>3394</v>
      </c>
    </row>
    <row r="271" spans="7:49" ht="30" customHeight="1">
      <c r="G271" s="10" t="s">
        <v>3225</v>
      </c>
      <c r="H271" s="10" t="s">
        <v>3117</v>
      </c>
      <c r="I271" s="10" t="s">
        <v>107</v>
      </c>
      <c r="J271" s="10" t="s">
        <v>3226</v>
      </c>
      <c r="K271" s="10"/>
      <c r="L271" s="10" t="s">
        <v>3222</v>
      </c>
      <c r="M271" s="10"/>
      <c r="N271" s="10" t="s">
        <v>833</v>
      </c>
      <c r="O271" s="10" t="s">
        <v>202</v>
      </c>
      <c r="P271" s="10" t="s">
        <v>3438</v>
      </c>
      <c r="Q271" s="152" t="s">
        <v>124</v>
      </c>
      <c r="R271" s="25">
        <v>2009</v>
      </c>
      <c r="S271" s="25" t="s">
        <v>1438</v>
      </c>
      <c r="T271" s="180" t="s">
        <v>3437</v>
      </c>
      <c r="U271" s="180" t="s">
        <v>3362</v>
      </c>
      <c r="V271" s="10" t="s">
        <v>127</v>
      </c>
      <c r="W271" s="25" t="s">
        <v>3363</v>
      </c>
      <c r="X271" s="48" t="s">
        <v>3364</v>
      </c>
    </row>
    <row r="272" spans="7:49" ht="30" customHeight="1">
      <c r="G272" s="10" t="s">
        <v>3153</v>
      </c>
      <c r="H272" s="10" t="s">
        <v>3230</v>
      </c>
      <c r="I272" s="10" t="s">
        <v>107</v>
      </c>
      <c r="J272" s="10" t="s">
        <v>3228</v>
      </c>
      <c r="K272" s="10"/>
      <c r="L272" s="165" t="s">
        <v>3223</v>
      </c>
      <c r="M272" s="35" t="s">
        <v>3154</v>
      </c>
      <c r="N272" s="10" t="s">
        <v>833</v>
      </c>
      <c r="O272" s="10" t="s">
        <v>202</v>
      </c>
      <c r="P272" s="93" t="s">
        <v>3439</v>
      </c>
      <c r="Q272" s="93" t="s">
        <v>124</v>
      </c>
      <c r="R272" s="25">
        <v>2009</v>
      </c>
      <c r="S272" s="10" t="s">
        <v>860</v>
      </c>
      <c r="T272" s="10" t="s">
        <v>3357</v>
      </c>
      <c r="U272" s="180" t="s">
        <v>3440</v>
      </c>
      <c r="V272" s="10" t="s">
        <v>127</v>
      </c>
      <c r="W272" s="25" t="s">
        <v>3441</v>
      </c>
      <c r="X272" s="48" t="s">
        <v>3396</v>
      </c>
    </row>
    <row r="273" spans="7:24" ht="30" customHeight="1">
      <c r="G273" s="10" t="s">
        <v>8350</v>
      </c>
      <c r="H273" s="10" t="s">
        <v>8351</v>
      </c>
      <c r="I273" s="10" t="s">
        <v>107</v>
      </c>
      <c r="J273" s="10" t="s">
        <v>10433</v>
      </c>
      <c r="K273" s="10" t="s">
        <v>736</v>
      </c>
      <c r="L273" s="10" t="s">
        <v>3229</v>
      </c>
      <c r="M273" s="10"/>
      <c r="N273" s="10" t="s">
        <v>108</v>
      </c>
      <c r="O273" s="10" t="s">
        <v>3224</v>
      </c>
      <c r="P273" s="174" t="s">
        <v>3442</v>
      </c>
      <c r="Q273" s="93" t="s">
        <v>124</v>
      </c>
      <c r="R273" s="25">
        <v>2009</v>
      </c>
      <c r="S273" s="25" t="s">
        <v>3367</v>
      </c>
      <c r="T273" s="25" t="s">
        <v>3365</v>
      </c>
      <c r="U273" s="180" t="s">
        <v>10449</v>
      </c>
      <c r="V273" s="10" t="s">
        <v>127</v>
      </c>
      <c r="W273" s="25" t="s">
        <v>3366</v>
      </c>
      <c r="X273" s="48" t="s">
        <v>3390</v>
      </c>
    </row>
    <row r="274" spans="7:24" ht="30" customHeight="1">
      <c r="G274" s="10" t="s">
        <v>3155</v>
      </c>
      <c r="H274" s="10" t="s">
        <v>3117</v>
      </c>
      <c r="I274" s="10" t="s">
        <v>107</v>
      </c>
      <c r="J274" s="10" t="s">
        <v>3231</v>
      </c>
      <c r="K274" s="10"/>
      <c r="L274" s="10" t="s">
        <v>864</v>
      </c>
      <c r="M274" s="10"/>
      <c r="N274" s="10" t="s">
        <v>108</v>
      </c>
      <c r="O274" s="10" t="s">
        <v>109</v>
      </c>
      <c r="P274" s="10" t="s">
        <v>3443</v>
      </c>
      <c r="Q274" s="93" t="s">
        <v>990</v>
      </c>
      <c r="R274" s="25">
        <v>2009</v>
      </c>
      <c r="S274" s="25" t="s">
        <v>3367</v>
      </c>
      <c r="T274" s="180" t="s">
        <v>3345</v>
      </c>
      <c r="U274" s="10" t="s">
        <v>3444</v>
      </c>
      <c r="V274" s="10" t="s">
        <v>127</v>
      </c>
      <c r="W274" s="25" t="s">
        <v>3368</v>
      </c>
      <c r="X274" s="48" t="s">
        <v>3393</v>
      </c>
    </row>
    <row r="275" spans="7:24" ht="30" customHeight="1">
      <c r="G275" s="10" t="s">
        <v>3156</v>
      </c>
      <c r="H275" s="10" t="s">
        <v>10442</v>
      </c>
      <c r="I275" s="10" t="s">
        <v>107</v>
      </c>
      <c r="J275" s="10" t="s">
        <v>10429</v>
      </c>
      <c r="K275" s="10"/>
      <c r="L275" s="10" t="s">
        <v>834</v>
      </c>
      <c r="M275" s="10"/>
      <c r="N275" s="10" t="s">
        <v>108</v>
      </c>
      <c r="O275" s="10" t="s">
        <v>109</v>
      </c>
      <c r="P275" s="93" t="s">
        <v>9915</v>
      </c>
      <c r="Q275" s="93" t="s">
        <v>124</v>
      </c>
      <c r="R275" s="25">
        <v>2009</v>
      </c>
      <c r="S275" s="25" t="s">
        <v>3369</v>
      </c>
      <c r="T275" s="25" t="s">
        <v>3370</v>
      </c>
      <c r="U275" s="180" t="s">
        <v>3445</v>
      </c>
      <c r="V275" s="10" t="s">
        <v>127</v>
      </c>
      <c r="W275" s="25" t="s">
        <v>3371</v>
      </c>
      <c r="X275" s="48" t="s">
        <v>9916</v>
      </c>
    </row>
    <row r="276" spans="7:24" ht="30" customHeight="1">
      <c r="G276" s="10" t="s">
        <v>3157</v>
      </c>
      <c r="H276" s="10" t="s">
        <v>3117</v>
      </c>
      <c r="I276" s="10" t="s">
        <v>107</v>
      </c>
      <c r="J276" s="10" t="s">
        <v>3232</v>
      </c>
      <c r="K276" s="10"/>
      <c r="L276" s="54" t="s">
        <v>3158</v>
      </c>
      <c r="N276" s="10" t="s">
        <v>229</v>
      </c>
      <c r="O276" s="10" t="s">
        <v>202</v>
      </c>
      <c r="P276" s="93" t="s">
        <v>4824</v>
      </c>
      <c r="Q276" s="93" t="s">
        <v>124</v>
      </c>
      <c r="R276" s="10">
        <v>2007</v>
      </c>
      <c r="S276" s="93" t="s">
        <v>1822</v>
      </c>
      <c r="T276" s="93" t="s">
        <v>1609</v>
      </c>
      <c r="U276" s="180" t="s">
        <v>3446</v>
      </c>
      <c r="V276" s="10" t="s">
        <v>127</v>
      </c>
      <c r="W276" s="25" t="s">
        <v>3372</v>
      </c>
      <c r="X276" s="75" t="s">
        <v>8961</v>
      </c>
    </row>
    <row r="277" spans="7:24" ht="30" customHeight="1">
      <c r="G277" s="10" t="s">
        <v>3159</v>
      </c>
      <c r="H277" s="10" t="s">
        <v>3117</v>
      </c>
      <c r="I277" s="10" t="s">
        <v>107</v>
      </c>
      <c r="J277" s="10" t="s">
        <v>3233</v>
      </c>
      <c r="K277" s="10"/>
      <c r="L277" s="10" t="s">
        <v>1083</v>
      </c>
      <c r="M277" s="10"/>
      <c r="N277" s="10" t="s">
        <v>108</v>
      </c>
      <c r="O277" s="10" t="s">
        <v>202</v>
      </c>
      <c r="P277" s="175" t="s">
        <v>3373</v>
      </c>
      <c r="Q277" s="93" t="s">
        <v>124</v>
      </c>
      <c r="R277" s="25">
        <v>2005</v>
      </c>
      <c r="S277" s="92" t="s">
        <v>3374</v>
      </c>
      <c r="T277" s="25" t="s">
        <v>3375</v>
      </c>
      <c r="U277" s="10" t="s">
        <v>3447</v>
      </c>
      <c r="V277" s="10" t="s">
        <v>127</v>
      </c>
      <c r="W277" s="54" t="s">
        <v>3454</v>
      </c>
      <c r="X277" s="363" t="s">
        <v>10054</v>
      </c>
    </row>
    <row r="278" spans="7:24" ht="30" customHeight="1">
      <c r="G278" s="10" t="s">
        <v>3160</v>
      </c>
      <c r="H278" s="10" t="s">
        <v>3117</v>
      </c>
      <c r="I278" s="10" t="s">
        <v>107</v>
      </c>
      <c r="J278" s="10" t="s">
        <v>3234</v>
      </c>
      <c r="K278" s="10"/>
      <c r="L278" s="10" t="s">
        <v>212</v>
      </c>
      <c r="M278" s="10"/>
      <c r="N278" s="10" t="s">
        <v>108</v>
      </c>
      <c r="O278" s="10" t="s">
        <v>109</v>
      </c>
      <c r="P278" s="174" t="s">
        <v>3448</v>
      </c>
      <c r="Q278" s="93" t="s">
        <v>124</v>
      </c>
      <c r="R278" s="25">
        <v>2004</v>
      </c>
      <c r="S278" s="25" t="s">
        <v>3455</v>
      </c>
      <c r="T278" s="25" t="s">
        <v>3456</v>
      </c>
      <c r="U278" s="25" t="s">
        <v>3178</v>
      </c>
      <c r="V278" s="10" t="s">
        <v>127</v>
      </c>
      <c r="W278" s="25" t="s">
        <v>3376</v>
      </c>
      <c r="X278" s="164" t="s">
        <v>582</v>
      </c>
    </row>
    <row r="279" spans="7:24" ht="30" customHeight="1">
      <c r="G279" s="10" t="s">
        <v>3161</v>
      </c>
      <c r="H279" s="10" t="s">
        <v>3117</v>
      </c>
      <c r="I279" s="10" t="s">
        <v>107</v>
      </c>
      <c r="J279" s="10" t="s">
        <v>10436</v>
      </c>
      <c r="K279" s="10"/>
      <c r="L279" s="48" t="s">
        <v>3162</v>
      </c>
      <c r="M279" s="10"/>
      <c r="N279" s="10" t="s">
        <v>833</v>
      </c>
      <c r="O279" s="10" t="s">
        <v>109</v>
      </c>
      <c r="P279" s="156" t="s">
        <v>3449</v>
      </c>
      <c r="Q279" s="93" t="s">
        <v>979</v>
      </c>
      <c r="R279" s="25">
        <v>2004</v>
      </c>
      <c r="S279" s="66" t="s">
        <v>3452</v>
      </c>
      <c r="T279" s="25" t="s">
        <v>144</v>
      </c>
      <c r="U279" s="10" t="s">
        <v>3378</v>
      </c>
      <c r="V279" s="10" t="s">
        <v>127</v>
      </c>
      <c r="W279" s="25" t="s">
        <v>10451</v>
      </c>
      <c r="X279" s="48" t="s">
        <v>1631</v>
      </c>
    </row>
    <row r="280" spans="7:24" ht="30" customHeight="1">
      <c r="G280" s="10" t="s">
        <v>3237</v>
      </c>
      <c r="H280" s="10" t="s">
        <v>3117</v>
      </c>
      <c r="I280" s="10" t="s">
        <v>107</v>
      </c>
      <c r="J280" s="10" t="s">
        <v>3235</v>
      </c>
      <c r="K280" s="10"/>
      <c r="L280" s="10" t="s">
        <v>3236</v>
      </c>
      <c r="M280" s="10"/>
      <c r="N280" s="10" t="s">
        <v>108</v>
      </c>
      <c r="O280" s="10" t="s">
        <v>109</v>
      </c>
      <c r="P280" s="175" t="s">
        <v>3451</v>
      </c>
      <c r="Q280" s="93" t="s">
        <v>3300</v>
      </c>
      <c r="R280" s="25">
        <v>2004</v>
      </c>
      <c r="S280" s="25" t="s">
        <v>582</v>
      </c>
      <c r="T280" s="181" t="s">
        <v>3379</v>
      </c>
      <c r="U280" s="73" t="s">
        <v>3380</v>
      </c>
      <c r="V280" s="10" t="s">
        <v>127</v>
      </c>
      <c r="W280" s="25" t="s">
        <v>3381</v>
      </c>
      <c r="X280" s="48" t="s">
        <v>3382</v>
      </c>
    </row>
    <row r="281" spans="7:24" ht="30" customHeight="1">
      <c r="G281" s="10" t="s">
        <v>3238</v>
      </c>
      <c r="H281" s="10" t="s">
        <v>3117</v>
      </c>
      <c r="I281" s="10" t="s">
        <v>107</v>
      </c>
      <c r="J281" s="10" t="s">
        <v>3239</v>
      </c>
      <c r="K281" s="10"/>
      <c r="L281" s="10" t="s">
        <v>8315</v>
      </c>
      <c r="M281" s="10"/>
      <c r="N281" s="10" t="s">
        <v>108</v>
      </c>
      <c r="O281" s="10" t="s">
        <v>109</v>
      </c>
      <c r="P281" s="174" t="s">
        <v>275</v>
      </c>
      <c r="Q281" s="174" t="s">
        <v>2841</v>
      </c>
      <c r="R281" s="25">
        <v>2003</v>
      </c>
      <c r="S281" s="25" t="s">
        <v>582</v>
      </c>
      <c r="T281" s="25" t="s">
        <v>2994</v>
      </c>
      <c r="U281" s="25" t="s">
        <v>10450</v>
      </c>
      <c r="V281" s="10" t="s">
        <v>127</v>
      </c>
      <c r="W281" s="25" t="s">
        <v>3453</v>
      </c>
      <c r="X281" s="48" t="s">
        <v>3383</v>
      </c>
    </row>
    <row r="282" spans="7:24" ht="30" customHeight="1">
      <c r="G282" s="10" t="s">
        <v>3163</v>
      </c>
      <c r="H282" s="10" t="s">
        <v>3164</v>
      </c>
      <c r="I282" s="10" t="s">
        <v>120</v>
      </c>
      <c r="J282" s="10" t="s">
        <v>3240</v>
      </c>
      <c r="K282" s="10"/>
      <c r="L282" s="10" t="s">
        <v>582</v>
      </c>
      <c r="M282" s="10"/>
      <c r="N282" s="10" t="s">
        <v>108</v>
      </c>
      <c r="O282" s="10" t="s">
        <v>202</v>
      </c>
    </row>
    <row r="283" spans="7:24" ht="30" customHeight="1">
      <c r="G283" s="10" t="s">
        <v>3397</v>
      </c>
      <c r="H283" s="10" t="s">
        <v>3117</v>
      </c>
      <c r="I283" s="10" t="s">
        <v>107</v>
      </c>
      <c r="J283" s="10" t="s">
        <v>10443</v>
      </c>
      <c r="K283" s="10"/>
      <c r="L283" s="10" t="s">
        <v>832</v>
      </c>
      <c r="M283" s="10"/>
      <c r="N283" s="10" t="s">
        <v>833</v>
      </c>
      <c r="O283" s="10" t="s">
        <v>202</v>
      </c>
    </row>
    <row r="284" spans="7:24" ht="30" customHeight="1">
      <c r="G284" s="10" t="s">
        <v>3165</v>
      </c>
      <c r="H284" s="10" t="s">
        <v>3117</v>
      </c>
      <c r="I284" s="10" t="s">
        <v>107</v>
      </c>
      <c r="J284" s="48" t="s">
        <v>3241</v>
      </c>
      <c r="K284" s="10"/>
      <c r="L284" s="10" t="s">
        <v>582</v>
      </c>
      <c r="M284" s="10"/>
      <c r="N284" s="10" t="s">
        <v>833</v>
      </c>
      <c r="O284" s="10" t="s">
        <v>202</v>
      </c>
    </row>
    <row r="285" spans="7:24" ht="30" customHeight="1">
      <c r="G285" s="10" t="s">
        <v>3166</v>
      </c>
      <c r="H285" s="10" t="s">
        <v>3117</v>
      </c>
      <c r="I285" s="10" t="s">
        <v>107</v>
      </c>
      <c r="J285" s="10" t="s">
        <v>3242</v>
      </c>
      <c r="K285" s="10"/>
      <c r="L285" s="10" t="s">
        <v>8315</v>
      </c>
      <c r="M285" s="10"/>
      <c r="N285" s="10" t="s">
        <v>108</v>
      </c>
      <c r="O285" s="10" t="s">
        <v>109</v>
      </c>
    </row>
    <row r="286" spans="7:24" ht="30" customHeight="1">
      <c r="G286" s="10" t="s">
        <v>3244</v>
      </c>
      <c r="H286" s="10" t="s">
        <v>3117</v>
      </c>
      <c r="I286" s="10" t="s">
        <v>107</v>
      </c>
      <c r="J286" s="10" t="s">
        <v>3243</v>
      </c>
      <c r="K286" s="10"/>
      <c r="L286" s="10" t="s">
        <v>8315</v>
      </c>
      <c r="M286" s="10"/>
      <c r="N286" s="10" t="s">
        <v>108</v>
      </c>
      <c r="O286" s="10" t="s">
        <v>109</v>
      </c>
    </row>
    <row r="287" spans="7:24" ht="30" customHeight="1">
      <c r="G287" s="10" t="s">
        <v>3245</v>
      </c>
      <c r="H287" s="10" t="s">
        <v>3117</v>
      </c>
      <c r="I287" s="10" t="s">
        <v>107</v>
      </c>
      <c r="J287" s="10" t="s">
        <v>3246</v>
      </c>
      <c r="K287" s="10"/>
      <c r="L287" s="10" t="s">
        <v>582</v>
      </c>
      <c r="M287" s="10"/>
      <c r="N287" s="10" t="s">
        <v>108</v>
      </c>
      <c r="O287" s="10" t="s">
        <v>202</v>
      </c>
    </row>
    <row r="288" spans="7:24" ht="30" customHeight="1">
      <c r="G288" s="10" t="s">
        <v>3247</v>
      </c>
      <c r="H288" s="10" t="s">
        <v>3117</v>
      </c>
      <c r="I288" s="10" t="s">
        <v>107</v>
      </c>
      <c r="J288" s="35" t="s">
        <v>3167</v>
      </c>
      <c r="K288" s="10"/>
      <c r="L288" s="10" t="s">
        <v>582</v>
      </c>
      <c r="M288" s="10"/>
      <c r="N288" s="10" t="s">
        <v>229</v>
      </c>
      <c r="O288" s="10" t="s">
        <v>202</v>
      </c>
    </row>
    <row r="289" spans="7:15" ht="30" customHeight="1">
      <c r="G289" s="10" t="s">
        <v>3248</v>
      </c>
      <c r="H289" s="10" t="s">
        <v>3070</v>
      </c>
      <c r="I289" s="10" t="s">
        <v>107</v>
      </c>
      <c r="J289" s="35" t="s">
        <v>3168</v>
      </c>
      <c r="K289" s="10"/>
      <c r="L289" s="10" t="s">
        <v>582</v>
      </c>
      <c r="M289" s="10"/>
      <c r="N289" s="10" t="s">
        <v>229</v>
      </c>
      <c r="O289" s="10" t="s">
        <v>202</v>
      </c>
    </row>
    <row r="290" spans="7:15" ht="30" customHeight="1">
      <c r="G290" s="10" t="s">
        <v>3169</v>
      </c>
      <c r="H290" s="10" t="s">
        <v>3070</v>
      </c>
      <c r="I290" s="10" t="s">
        <v>107</v>
      </c>
      <c r="J290" s="35" t="s">
        <v>3170</v>
      </c>
      <c r="K290" s="10"/>
      <c r="L290" s="10" t="s">
        <v>582</v>
      </c>
      <c r="M290" s="10"/>
      <c r="N290" s="10" t="s">
        <v>509</v>
      </c>
      <c r="O290" s="10" t="s">
        <v>202</v>
      </c>
    </row>
    <row r="291" spans="7:15" ht="30" customHeight="1">
      <c r="G291" s="10" t="s">
        <v>3171</v>
      </c>
      <c r="H291" s="10" t="s">
        <v>3070</v>
      </c>
      <c r="I291" s="10" t="s">
        <v>107</v>
      </c>
      <c r="J291" s="10" t="s">
        <v>3249</v>
      </c>
      <c r="K291" s="10"/>
      <c r="L291" s="10" t="s">
        <v>3172</v>
      </c>
      <c r="M291" s="10"/>
      <c r="N291" s="10" t="s">
        <v>108</v>
      </c>
      <c r="O291" s="10" t="s">
        <v>202</v>
      </c>
    </row>
    <row r="292" spans="7:15" ht="30" customHeight="1">
      <c r="G292" s="10" t="s">
        <v>3173</v>
      </c>
      <c r="H292" s="10" t="s">
        <v>3070</v>
      </c>
      <c r="I292" s="10" t="s">
        <v>107</v>
      </c>
      <c r="J292" s="36" t="s">
        <v>9934</v>
      </c>
      <c r="K292" s="10"/>
      <c r="L292" s="10" t="s">
        <v>3780</v>
      </c>
      <c r="M292" s="10"/>
      <c r="N292" s="10" t="s">
        <v>108</v>
      </c>
      <c r="O292" s="10" t="s">
        <v>202</v>
      </c>
    </row>
    <row r="293" spans="7:15" ht="30" customHeight="1">
      <c r="G293" s="10" t="s">
        <v>3251</v>
      </c>
      <c r="H293" s="10" t="s">
        <v>3070</v>
      </c>
      <c r="I293" s="10" t="s">
        <v>107</v>
      </c>
      <c r="J293" s="10" t="s">
        <v>3250</v>
      </c>
      <c r="K293" s="10"/>
      <c r="L293" s="10" t="s">
        <v>582</v>
      </c>
      <c r="M293" s="10"/>
      <c r="N293" s="10" t="s">
        <v>108</v>
      </c>
      <c r="O293" s="10" t="s">
        <v>202</v>
      </c>
    </row>
    <row r="294" spans="7:15" ht="30" customHeight="1">
      <c r="G294" s="10" t="s">
        <v>3174</v>
      </c>
      <c r="H294" s="10" t="s">
        <v>3070</v>
      </c>
      <c r="I294" s="10" t="s">
        <v>107</v>
      </c>
      <c r="J294" s="10" t="s">
        <v>8357</v>
      </c>
      <c r="K294" s="10"/>
      <c r="L294" s="10" t="s">
        <v>582</v>
      </c>
      <c r="M294" s="10"/>
      <c r="N294" s="10" t="s">
        <v>108</v>
      </c>
      <c r="O294" s="10" t="s">
        <v>202</v>
      </c>
    </row>
    <row r="295" spans="7:15" ht="30" customHeight="1">
      <c r="G295" s="10" t="s">
        <v>3252</v>
      </c>
      <c r="H295" s="10" t="s">
        <v>3070</v>
      </c>
      <c r="I295" s="10" t="s">
        <v>227</v>
      </c>
      <c r="J295" s="36" t="s">
        <v>3782</v>
      </c>
      <c r="K295" s="10"/>
      <c r="L295" s="10" t="s">
        <v>3781</v>
      </c>
      <c r="M295" s="10"/>
      <c r="N295" s="10" t="s">
        <v>108</v>
      </c>
      <c r="O295" s="10" t="s">
        <v>202</v>
      </c>
    </row>
    <row r="296" spans="7:15" ht="30" customHeight="1">
      <c r="G296" s="10" t="s">
        <v>3175</v>
      </c>
      <c r="H296" s="10" t="s">
        <v>3070</v>
      </c>
      <c r="I296" s="10" t="s">
        <v>107</v>
      </c>
      <c r="J296" s="36" t="s">
        <v>9917</v>
      </c>
      <c r="K296" s="10"/>
      <c r="L296" s="10" t="s">
        <v>582</v>
      </c>
      <c r="M296" s="10"/>
      <c r="N296" s="10" t="s">
        <v>108</v>
      </c>
      <c r="O296" s="10" t="s">
        <v>202</v>
      </c>
    </row>
    <row r="297" spans="7:15" ht="30" customHeight="1">
      <c r="G297" s="10" t="s">
        <v>3176</v>
      </c>
      <c r="H297" s="10" t="s">
        <v>3070</v>
      </c>
      <c r="I297" s="10" t="s">
        <v>107</v>
      </c>
      <c r="J297" s="36" t="s">
        <v>9918</v>
      </c>
      <c r="K297" s="10"/>
      <c r="L297" s="10" t="s">
        <v>8315</v>
      </c>
      <c r="M297" s="10"/>
      <c r="N297" s="10" t="s">
        <v>229</v>
      </c>
      <c r="O297" s="10" t="s">
        <v>202</v>
      </c>
    </row>
    <row r="298" spans="7:15" ht="30" customHeight="1">
      <c r="G298" s="10" t="s">
        <v>10452</v>
      </c>
      <c r="H298" s="10" t="s">
        <v>3070</v>
      </c>
      <c r="I298" s="10" t="s">
        <v>107</v>
      </c>
      <c r="J298" s="36" t="s">
        <v>10384</v>
      </c>
      <c r="K298" s="10"/>
      <c r="L298" s="10" t="s">
        <v>582</v>
      </c>
      <c r="M298" s="10"/>
      <c r="N298" s="10" t="s">
        <v>108</v>
      </c>
      <c r="O298" s="10" t="s">
        <v>202</v>
      </c>
    </row>
    <row r="299" spans="7:15" ht="30" customHeight="1">
      <c r="G299" s="10" t="s">
        <v>3177</v>
      </c>
      <c r="H299" s="10" t="s">
        <v>3070</v>
      </c>
      <c r="I299" s="10" t="s">
        <v>107</v>
      </c>
      <c r="J299" s="10" t="s">
        <v>3253</v>
      </c>
      <c r="K299" s="10"/>
      <c r="L299" s="10" t="s">
        <v>582</v>
      </c>
      <c r="M299" s="10"/>
      <c r="N299" s="10" t="s">
        <v>229</v>
      </c>
      <c r="O299" s="10" t="s">
        <v>203</v>
      </c>
    </row>
    <row r="300" spans="7:15" ht="30" customHeight="1">
      <c r="G300" s="10" t="s">
        <v>3178</v>
      </c>
      <c r="H300" s="10" t="s">
        <v>3070</v>
      </c>
      <c r="I300" s="10" t="s">
        <v>107</v>
      </c>
      <c r="J300" s="10" t="s">
        <v>3254</v>
      </c>
      <c r="K300" s="10"/>
      <c r="L300" s="160" t="s">
        <v>582</v>
      </c>
      <c r="M300" s="166"/>
      <c r="N300" s="10" t="s">
        <v>108</v>
      </c>
      <c r="O300" s="10" t="s">
        <v>202</v>
      </c>
    </row>
    <row r="301" spans="7:15" ht="30" customHeight="1">
      <c r="G301" s="10" t="s">
        <v>9921</v>
      </c>
      <c r="H301" s="10" t="s">
        <v>3070</v>
      </c>
      <c r="I301" s="10" t="s">
        <v>107</v>
      </c>
      <c r="J301" s="36" t="s">
        <v>10434</v>
      </c>
      <c r="K301" s="10"/>
      <c r="L301" s="356" t="s">
        <v>832</v>
      </c>
      <c r="M301" s="166"/>
      <c r="N301" s="10" t="s">
        <v>833</v>
      </c>
      <c r="O301" s="10" t="s">
        <v>202</v>
      </c>
    </row>
    <row r="302" spans="7:15" ht="30" customHeight="1">
      <c r="G302" s="10" t="s">
        <v>3179</v>
      </c>
      <c r="H302" s="10" t="s">
        <v>3070</v>
      </c>
      <c r="I302" s="10" t="s">
        <v>107</v>
      </c>
      <c r="J302" s="36" t="s">
        <v>9919</v>
      </c>
      <c r="K302" s="10"/>
      <c r="L302" s="10" t="s">
        <v>582</v>
      </c>
      <c r="M302" s="10"/>
      <c r="N302" s="10" t="s">
        <v>229</v>
      </c>
      <c r="O302" s="10" t="s">
        <v>202</v>
      </c>
    </row>
    <row r="303" spans="7:15" ht="30" customHeight="1">
      <c r="G303" s="10" t="s">
        <v>3180</v>
      </c>
      <c r="H303" s="10" t="s">
        <v>3070</v>
      </c>
      <c r="I303" s="10" t="s">
        <v>107</v>
      </c>
      <c r="J303" s="36" t="s">
        <v>9920</v>
      </c>
      <c r="K303" s="10" t="s">
        <v>736</v>
      </c>
      <c r="L303" s="10" t="s">
        <v>3112</v>
      </c>
      <c r="M303" s="10"/>
      <c r="N303" s="10" t="s">
        <v>108</v>
      </c>
      <c r="O303" s="10" t="s">
        <v>202</v>
      </c>
    </row>
    <row r="304" spans="7:15" ht="30" customHeight="1">
      <c r="G304" s="64" t="s">
        <v>11203</v>
      </c>
      <c r="H304" s="10" t="s">
        <v>11206</v>
      </c>
      <c r="I304" s="10" t="s">
        <v>120</v>
      </c>
      <c r="J304" s="10" t="s">
        <v>925</v>
      </c>
      <c r="L304" s="64" t="s">
        <v>10230</v>
      </c>
      <c r="N304" s="10" t="s">
        <v>229</v>
      </c>
      <c r="O304" s="10" t="s">
        <v>202</v>
      </c>
    </row>
    <row r="305" spans="1:25" ht="30" customHeight="1">
      <c r="G305" s="63" t="s">
        <v>11202</v>
      </c>
      <c r="H305" s="10" t="s">
        <v>11210</v>
      </c>
      <c r="I305" s="10" t="s">
        <v>120</v>
      </c>
      <c r="J305" s="25" t="s">
        <v>11204</v>
      </c>
      <c r="L305" s="63" t="s">
        <v>924</v>
      </c>
      <c r="N305" s="10" t="s">
        <v>108</v>
      </c>
      <c r="O305" s="10" t="s">
        <v>202</v>
      </c>
    </row>
    <row r="306" spans="1:25" s="27" customFormat="1" ht="15" customHeight="1">
      <c r="A306" s="26"/>
    </row>
    <row r="307" spans="1:25" ht="30" customHeight="1">
      <c r="A307" s="146">
        <v>8</v>
      </c>
      <c r="B307" s="33" t="s">
        <v>4411</v>
      </c>
      <c r="C307" s="34" t="s">
        <v>4353</v>
      </c>
      <c r="D307" s="34" t="s">
        <v>4354</v>
      </c>
      <c r="E307" s="37">
        <v>22435</v>
      </c>
      <c r="F307" s="10" t="s">
        <v>104</v>
      </c>
      <c r="G307" s="10" t="s">
        <v>4355</v>
      </c>
      <c r="H307" s="10" t="s">
        <v>4356</v>
      </c>
      <c r="I307" s="10" t="s">
        <v>107</v>
      </c>
      <c r="J307" s="10" t="s">
        <v>4357</v>
      </c>
      <c r="K307" s="10"/>
      <c r="L307" s="10" t="s">
        <v>4358</v>
      </c>
      <c r="M307" s="10"/>
      <c r="N307" s="10" t="s">
        <v>229</v>
      </c>
      <c r="O307" s="10" t="s">
        <v>109</v>
      </c>
      <c r="P307" s="25" t="s">
        <v>4359</v>
      </c>
      <c r="Q307" s="25" t="s">
        <v>4360</v>
      </c>
      <c r="R307" s="25">
        <v>2010</v>
      </c>
      <c r="S307" s="25" t="s">
        <v>4361</v>
      </c>
      <c r="T307" s="25" t="s">
        <v>4362</v>
      </c>
      <c r="U307" s="25" t="s">
        <v>4363</v>
      </c>
      <c r="V307" s="25" t="s">
        <v>127</v>
      </c>
      <c r="W307" s="25" t="s">
        <v>4364</v>
      </c>
      <c r="X307" s="48" t="s">
        <v>4365</v>
      </c>
      <c r="Y307" s="58"/>
    </row>
    <row r="308" spans="1:25" ht="30" customHeight="1">
      <c r="B308" s="10"/>
      <c r="C308" s="10"/>
      <c r="D308" s="10"/>
      <c r="E308" s="10"/>
      <c r="F308" s="10"/>
      <c r="G308" s="10" t="s">
        <v>10340</v>
      </c>
      <c r="H308" s="10" t="s">
        <v>4356</v>
      </c>
      <c r="I308" s="10" t="s">
        <v>227</v>
      </c>
      <c r="J308" s="10" t="s">
        <v>10321</v>
      </c>
      <c r="K308" s="10"/>
      <c r="L308" s="10" t="s">
        <v>4370</v>
      </c>
      <c r="M308" s="10"/>
      <c r="N308" s="10" t="s">
        <v>108</v>
      </c>
      <c r="O308" s="10" t="s">
        <v>109</v>
      </c>
      <c r="P308" s="25" t="s">
        <v>4366</v>
      </c>
      <c r="Q308" s="25" t="s">
        <v>4367</v>
      </c>
      <c r="R308" s="25">
        <v>2004</v>
      </c>
      <c r="S308" s="25" t="s">
        <v>4368</v>
      </c>
      <c r="T308" s="25" t="s">
        <v>915</v>
      </c>
      <c r="U308" s="25" t="s">
        <v>10342</v>
      </c>
      <c r="V308" s="25" t="s">
        <v>127</v>
      </c>
      <c r="W308" s="25" t="s">
        <v>4369</v>
      </c>
      <c r="X308" s="48" t="s">
        <v>2680</v>
      </c>
      <c r="Y308" s="58"/>
    </row>
    <row r="309" spans="1:25" ht="30" customHeight="1">
      <c r="B309" s="10"/>
      <c r="C309" s="10"/>
      <c r="D309" s="10"/>
      <c r="E309" s="10"/>
      <c r="F309" s="10"/>
      <c r="G309" s="10" t="s">
        <v>4376</v>
      </c>
      <c r="H309" s="10" t="s">
        <v>4356</v>
      </c>
      <c r="I309" s="10" t="s">
        <v>107</v>
      </c>
      <c r="J309" s="10" t="s">
        <v>10341</v>
      </c>
      <c r="K309" s="10"/>
      <c r="L309" s="10" t="s">
        <v>831</v>
      </c>
      <c r="M309" s="10"/>
      <c r="N309" s="10" t="s">
        <v>108</v>
      </c>
      <c r="O309" s="10" t="s">
        <v>109</v>
      </c>
      <c r="P309" s="25" t="s">
        <v>4371</v>
      </c>
      <c r="Q309" s="25" t="s">
        <v>1598</v>
      </c>
      <c r="R309" s="25">
        <v>2003</v>
      </c>
      <c r="S309" s="25" t="s">
        <v>4372</v>
      </c>
      <c r="T309" s="25" t="s">
        <v>4373</v>
      </c>
      <c r="U309" s="25" t="s">
        <v>4374</v>
      </c>
      <c r="V309" s="25" t="s">
        <v>127</v>
      </c>
      <c r="W309" s="25" t="s">
        <v>4375</v>
      </c>
      <c r="X309" s="48" t="s">
        <v>2680</v>
      </c>
      <c r="Y309" s="58"/>
    </row>
    <row r="310" spans="1:25" ht="30" customHeight="1">
      <c r="B310" s="10"/>
      <c r="C310" s="10"/>
      <c r="D310" s="10"/>
      <c r="E310" s="10"/>
      <c r="F310" s="10"/>
      <c r="G310" s="10" t="s">
        <v>4381</v>
      </c>
      <c r="H310" s="10" t="s">
        <v>4356</v>
      </c>
      <c r="I310" s="10" t="s">
        <v>107</v>
      </c>
      <c r="J310" s="10" t="s">
        <v>10322</v>
      </c>
      <c r="K310" s="10"/>
      <c r="L310" s="10" t="s">
        <v>831</v>
      </c>
      <c r="M310" s="10"/>
      <c r="N310" s="10" t="s">
        <v>108</v>
      </c>
      <c r="O310" s="10" t="s">
        <v>109</v>
      </c>
      <c r="P310" s="25" t="s">
        <v>4377</v>
      </c>
      <c r="Q310" s="25" t="s">
        <v>124</v>
      </c>
      <c r="R310" s="25">
        <v>2003</v>
      </c>
      <c r="S310" s="25" t="s">
        <v>126</v>
      </c>
      <c r="T310" s="25" t="s">
        <v>4378</v>
      </c>
      <c r="U310" s="25" t="s">
        <v>4379</v>
      </c>
      <c r="V310" s="25" t="s">
        <v>127</v>
      </c>
      <c r="W310" s="25" t="s">
        <v>4380</v>
      </c>
      <c r="X310" s="48" t="s">
        <v>10166</v>
      </c>
      <c r="Y310" s="58"/>
    </row>
    <row r="311" spans="1:25" ht="30" customHeight="1">
      <c r="B311" s="10"/>
      <c r="C311" s="10"/>
      <c r="D311" s="10"/>
      <c r="E311" s="10"/>
      <c r="F311" s="10"/>
      <c r="G311" s="10" t="s">
        <v>10330</v>
      </c>
      <c r="H311" s="10" t="s">
        <v>4356</v>
      </c>
      <c r="I311" s="10" t="s">
        <v>107</v>
      </c>
      <c r="J311" s="36" t="s">
        <v>10331</v>
      </c>
      <c r="K311" s="10"/>
      <c r="L311" s="10" t="s">
        <v>4387</v>
      </c>
      <c r="M311" s="10"/>
      <c r="N311" s="10" t="s">
        <v>108</v>
      </c>
      <c r="O311" s="10" t="s">
        <v>109</v>
      </c>
      <c r="P311" s="25" t="s">
        <v>4382</v>
      </c>
      <c r="Q311" s="25" t="s">
        <v>4383</v>
      </c>
      <c r="R311" s="25">
        <v>2002</v>
      </c>
      <c r="S311" s="25" t="s">
        <v>858</v>
      </c>
      <c r="T311" s="25" t="s">
        <v>4384</v>
      </c>
      <c r="U311" s="25" t="s">
        <v>4385</v>
      </c>
      <c r="V311" s="25" t="s">
        <v>127</v>
      </c>
      <c r="W311" s="25" t="s">
        <v>4386</v>
      </c>
      <c r="X311" s="25" t="s">
        <v>582</v>
      </c>
      <c r="Y311" s="58"/>
    </row>
    <row r="312" spans="1:25" ht="30" customHeight="1">
      <c r="B312" s="10"/>
      <c r="C312" s="10"/>
      <c r="D312" s="10"/>
      <c r="E312" s="10"/>
      <c r="F312" s="10"/>
      <c r="G312" s="10" t="s">
        <v>4388</v>
      </c>
      <c r="H312" s="10" t="s">
        <v>4356</v>
      </c>
      <c r="I312" s="10" t="s">
        <v>107</v>
      </c>
      <c r="J312" s="10" t="s">
        <v>10343</v>
      </c>
      <c r="K312" s="10"/>
      <c r="L312" s="10" t="s">
        <v>4389</v>
      </c>
      <c r="M312" s="10"/>
      <c r="N312" s="10" t="s">
        <v>108</v>
      </c>
      <c r="O312" s="10" t="s">
        <v>109</v>
      </c>
      <c r="P312" s="58"/>
      <c r="Q312" s="58"/>
      <c r="R312" s="58"/>
      <c r="S312" s="58"/>
      <c r="T312" s="58"/>
      <c r="U312" s="58"/>
      <c r="V312" s="58"/>
      <c r="W312" s="58"/>
      <c r="X312" s="58"/>
      <c r="Y312" s="58"/>
    </row>
    <row r="313" spans="1:25" ht="30" customHeight="1">
      <c r="B313" s="10"/>
      <c r="C313" s="10"/>
      <c r="D313" s="10"/>
      <c r="E313" s="10"/>
      <c r="F313" s="10"/>
      <c r="G313" s="10" t="s">
        <v>4390</v>
      </c>
      <c r="H313" s="10" t="s">
        <v>4356</v>
      </c>
      <c r="I313" s="10" t="s">
        <v>107</v>
      </c>
      <c r="J313" s="10" t="s">
        <v>10323</v>
      </c>
      <c r="K313" s="10"/>
      <c r="L313" s="10" t="s">
        <v>3112</v>
      </c>
      <c r="M313" s="10"/>
      <c r="N313" s="10" t="s">
        <v>108</v>
      </c>
      <c r="O313" s="10" t="s">
        <v>109</v>
      </c>
      <c r="P313" s="58"/>
      <c r="Q313" s="58"/>
      <c r="R313" s="58"/>
      <c r="S313" s="58"/>
      <c r="T313" s="58"/>
      <c r="U313" s="58"/>
      <c r="V313" s="58"/>
      <c r="W313" s="58"/>
      <c r="X313" s="58"/>
      <c r="Y313" s="58"/>
    </row>
    <row r="314" spans="1:25" ht="30" customHeight="1">
      <c r="B314" s="10"/>
      <c r="C314" s="10"/>
      <c r="D314" s="10"/>
      <c r="E314" s="10"/>
      <c r="F314" s="10"/>
      <c r="G314" s="10" t="s">
        <v>4391</v>
      </c>
      <c r="H314" s="10" t="s">
        <v>4356</v>
      </c>
      <c r="I314" s="10" t="s">
        <v>107</v>
      </c>
      <c r="J314" s="10" t="s">
        <v>4392</v>
      </c>
      <c r="K314" s="10"/>
      <c r="L314" s="10" t="s">
        <v>3112</v>
      </c>
      <c r="M314" s="10"/>
      <c r="N314" s="10" t="s">
        <v>108</v>
      </c>
      <c r="O314" s="10" t="s">
        <v>109</v>
      </c>
      <c r="P314" s="58"/>
      <c r="Q314" s="58"/>
      <c r="R314" s="58"/>
      <c r="S314" s="58"/>
      <c r="T314" s="58"/>
      <c r="U314" s="58"/>
      <c r="V314" s="58"/>
      <c r="W314" s="58"/>
      <c r="X314" s="58"/>
      <c r="Y314" s="58"/>
    </row>
    <row r="315" spans="1:25" ht="30" customHeight="1">
      <c r="B315" s="10"/>
      <c r="C315" s="10"/>
      <c r="D315" s="10"/>
      <c r="E315" s="10"/>
      <c r="F315" s="10"/>
      <c r="G315" s="10" t="s">
        <v>4393</v>
      </c>
      <c r="H315" s="10" t="s">
        <v>4356</v>
      </c>
      <c r="I315" s="10" t="s">
        <v>107</v>
      </c>
      <c r="J315" s="10" t="s">
        <v>10324</v>
      </c>
      <c r="K315" s="10"/>
      <c r="L315" s="10" t="s">
        <v>4394</v>
      </c>
      <c r="M315" s="10"/>
      <c r="N315" s="10" t="s">
        <v>108</v>
      </c>
      <c r="O315" s="10" t="s">
        <v>109</v>
      </c>
      <c r="P315" s="58"/>
      <c r="Q315" s="58"/>
      <c r="R315" s="58"/>
      <c r="S315" s="58"/>
      <c r="T315" s="58"/>
      <c r="U315" s="58"/>
      <c r="V315" s="58"/>
      <c r="W315" s="58"/>
      <c r="X315" s="58"/>
      <c r="Y315" s="58"/>
    </row>
    <row r="316" spans="1:25" ht="30" customHeight="1">
      <c r="B316" s="10"/>
      <c r="C316" s="10"/>
      <c r="D316" s="10"/>
      <c r="E316" s="10"/>
      <c r="F316" s="10"/>
      <c r="G316" s="10" t="s">
        <v>4395</v>
      </c>
      <c r="H316" s="10" t="s">
        <v>4356</v>
      </c>
      <c r="I316" s="10" t="s">
        <v>107</v>
      </c>
      <c r="J316" s="10" t="s">
        <v>10325</v>
      </c>
      <c r="K316" s="10"/>
      <c r="L316" s="10" t="s">
        <v>3112</v>
      </c>
      <c r="M316" s="10"/>
      <c r="N316" s="10" t="s">
        <v>108</v>
      </c>
      <c r="O316" s="10" t="s">
        <v>109</v>
      </c>
      <c r="P316" s="58"/>
      <c r="Q316" s="58"/>
      <c r="R316" s="58"/>
      <c r="S316" s="58"/>
      <c r="T316" s="58"/>
      <c r="U316" s="58"/>
      <c r="V316" s="58"/>
      <c r="W316" s="58"/>
      <c r="X316" s="58"/>
      <c r="Y316" s="58"/>
    </row>
    <row r="317" spans="1:25" ht="30" customHeight="1">
      <c r="B317" s="10"/>
      <c r="C317" s="10"/>
      <c r="D317" s="10"/>
      <c r="E317" s="10"/>
      <c r="F317" s="10"/>
      <c r="G317" s="10" t="s">
        <v>4396</v>
      </c>
      <c r="H317" s="10" t="s">
        <v>4356</v>
      </c>
      <c r="I317" s="10" t="s">
        <v>107</v>
      </c>
      <c r="J317" s="10" t="s">
        <v>10326</v>
      </c>
      <c r="K317" s="10"/>
      <c r="L317" s="10" t="s">
        <v>4397</v>
      </c>
      <c r="M317" s="10"/>
      <c r="N317" s="10" t="s">
        <v>108</v>
      </c>
      <c r="O317" s="10" t="s">
        <v>109</v>
      </c>
      <c r="P317" s="58"/>
      <c r="Q317" s="58"/>
      <c r="R317" s="58"/>
      <c r="S317" s="58"/>
      <c r="T317" s="58"/>
      <c r="U317" s="58"/>
      <c r="V317" s="58"/>
      <c r="W317" s="58"/>
      <c r="X317" s="58"/>
      <c r="Y317" s="58"/>
    </row>
    <row r="318" spans="1:25" ht="30" customHeight="1">
      <c r="B318" s="10"/>
      <c r="C318" s="10"/>
      <c r="D318" s="10"/>
      <c r="E318" s="10"/>
      <c r="F318" s="10"/>
      <c r="G318" s="10" t="s">
        <v>4398</v>
      </c>
      <c r="H318" s="10" t="s">
        <v>4356</v>
      </c>
      <c r="I318" s="10" t="s">
        <v>107</v>
      </c>
      <c r="J318" s="10" t="s">
        <v>5994</v>
      </c>
      <c r="K318" s="10"/>
      <c r="L318" s="10" t="s">
        <v>5995</v>
      </c>
      <c r="M318" s="10"/>
      <c r="N318" s="10" t="s">
        <v>108</v>
      </c>
      <c r="O318" s="10" t="s">
        <v>109</v>
      </c>
      <c r="P318" s="58"/>
      <c r="Q318" s="58"/>
      <c r="R318" s="58"/>
      <c r="S318" s="58"/>
      <c r="T318" s="58"/>
      <c r="U318" s="58"/>
      <c r="V318" s="58"/>
      <c r="W318" s="58"/>
      <c r="X318" s="58"/>
      <c r="Y318" s="58"/>
    </row>
    <row r="319" spans="1:25" ht="30" customHeight="1">
      <c r="B319" s="10"/>
      <c r="C319" s="10"/>
      <c r="D319" s="10"/>
      <c r="E319" s="10"/>
      <c r="F319" s="10"/>
      <c r="G319" s="10" t="s">
        <v>4399</v>
      </c>
      <c r="H319" s="10" t="s">
        <v>4356</v>
      </c>
      <c r="I319" s="10" t="s">
        <v>107</v>
      </c>
      <c r="J319" s="10" t="s">
        <v>10327</v>
      </c>
      <c r="K319" s="10"/>
      <c r="L319" s="10" t="s">
        <v>3112</v>
      </c>
      <c r="M319" s="10"/>
      <c r="N319" s="10" t="s">
        <v>108</v>
      </c>
      <c r="O319" s="10" t="s">
        <v>109</v>
      </c>
      <c r="P319" s="58"/>
      <c r="Q319" s="58"/>
      <c r="R319" s="58"/>
      <c r="S319" s="58"/>
      <c r="T319" s="58"/>
      <c r="U319" s="58"/>
      <c r="V319" s="58"/>
      <c r="W319" s="58"/>
      <c r="X319" s="58"/>
      <c r="Y319" s="58"/>
    </row>
    <row r="320" spans="1:25" ht="30" customHeight="1">
      <c r="B320" s="10"/>
      <c r="C320" s="10"/>
      <c r="D320" s="10"/>
      <c r="E320" s="10"/>
      <c r="F320" s="10"/>
      <c r="G320" s="10" t="s">
        <v>4400</v>
      </c>
      <c r="H320" s="10" t="s">
        <v>4356</v>
      </c>
      <c r="I320" s="10" t="s">
        <v>107</v>
      </c>
      <c r="J320" s="10" t="s">
        <v>11267</v>
      </c>
      <c r="K320" s="10"/>
      <c r="L320" s="10" t="s">
        <v>831</v>
      </c>
      <c r="M320" s="10"/>
      <c r="N320" s="10" t="s">
        <v>108</v>
      </c>
      <c r="O320" s="10" t="s">
        <v>109</v>
      </c>
      <c r="P320" s="58"/>
      <c r="Q320" s="58"/>
      <c r="R320" s="58"/>
      <c r="S320" s="58"/>
      <c r="T320" s="58"/>
      <c r="U320" s="58"/>
      <c r="V320" s="58"/>
      <c r="W320" s="58"/>
      <c r="X320" s="58"/>
      <c r="Y320" s="58"/>
    </row>
    <row r="321" spans="1:66" ht="30" customHeight="1">
      <c r="B321" s="10"/>
      <c r="C321" s="10"/>
      <c r="D321" s="10"/>
      <c r="E321" s="10"/>
      <c r="F321" s="10"/>
      <c r="G321" s="10" t="s">
        <v>4401</v>
      </c>
      <c r="H321" s="10" t="s">
        <v>4356</v>
      </c>
      <c r="I321" s="10" t="s">
        <v>107</v>
      </c>
      <c r="J321" s="10" t="s">
        <v>10328</v>
      </c>
      <c r="K321" s="10"/>
      <c r="L321" s="10" t="s">
        <v>4402</v>
      </c>
      <c r="M321" s="10"/>
      <c r="N321" s="10" t="s">
        <v>108</v>
      </c>
      <c r="O321" s="10" t="s">
        <v>109</v>
      </c>
      <c r="P321" s="58"/>
      <c r="Q321" s="58"/>
      <c r="R321" s="58"/>
      <c r="S321" s="58"/>
      <c r="T321" s="58"/>
      <c r="U321" s="58"/>
      <c r="V321" s="58"/>
      <c r="W321" s="58"/>
      <c r="X321" s="58"/>
      <c r="Y321" s="58"/>
    </row>
    <row r="322" spans="1:66" ht="30" customHeight="1">
      <c r="B322" s="10"/>
      <c r="C322" s="10"/>
      <c r="D322" s="10"/>
      <c r="E322" s="10"/>
      <c r="F322" s="10"/>
      <c r="G322" s="10" t="s">
        <v>4403</v>
      </c>
      <c r="H322" s="10" t="s">
        <v>4356</v>
      </c>
      <c r="I322" s="10" t="s">
        <v>107</v>
      </c>
      <c r="J322" s="10" t="s">
        <v>11258</v>
      </c>
      <c r="K322" s="10"/>
      <c r="L322" s="10" t="s">
        <v>4404</v>
      </c>
      <c r="M322" s="10"/>
      <c r="N322" s="10" t="s">
        <v>108</v>
      </c>
      <c r="O322" s="10" t="s">
        <v>109</v>
      </c>
      <c r="P322" s="58"/>
      <c r="Q322" s="58"/>
      <c r="R322" s="58"/>
      <c r="S322" s="58"/>
      <c r="T322" s="58"/>
      <c r="U322" s="58"/>
      <c r="V322" s="58"/>
      <c r="W322" s="58"/>
      <c r="X322" s="58"/>
      <c r="Y322" s="58"/>
    </row>
    <row r="323" spans="1:66" ht="30" customHeight="1">
      <c r="B323" s="10"/>
      <c r="C323" s="10"/>
      <c r="D323" s="10"/>
      <c r="E323" s="10"/>
      <c r="F323" s="10"/>
      <c r="G323" s="10" t="s">
        <v>4405</v>
      </c>
      <c r="H323" s="10" t="s">
        <v>4356</v>
      </c>
      <c r="I323" s="10" t="s">
        <v>107</v>
      </c>
      <c r="J323" s="10" t="s">
        <v>10329</v>
      </c>
      <c r="K323" s="10"/>
      <c r="L323" s="10" t="s">
        <v>4406</v>
      </c>
      <c r="M323" s="10"/>
      <c r="N323" s="10" t="s">
        <v>229</v>
      </c>
      <c r="O323" s="10" t="s">
        <v>109</v>
      </c>
      <c r="P323" s="58"/>
      <c r="Q323" s="58"/>
      <c r="R323" s="58"/>
      <c r="S323" s="58"/>
      <c r="T323" s="58"/>
      <c r="U323" s="58"/>
      <c r="V323" s="58"/>
      <c r="W323" s="58"/>
      <c r="X323" s="58"/>
      <c r="Y323" s="58"/>
    </row>
    <row r="324" spans="1:66" ht="30" customHeight="1">
      <c r="B324" s="10"/>
      <c r="C324" s="10"/>
      <c r="D324" s="10"/>
      <c r="E324" s="10"/>
      <c r="F324" s="10"/>
      <c r="G324" s="10" t="s">
        <v>4407</v>
      </c>
      <c r="H324" s="10" t="s">
        <v>4356</v>
      </c>
      <c r="I324" s="10" t="s">
        <v>107</v>
      </c>
      <c r="J324" s="10" t="s">
        <v>10319</v>
      </c>
      <c r="K324" s="10"/>
      <c r="L324" s="10" t="s">
        <v>4408</v>
      </c>
      <c r="M324" s="10"/>
      <c r="N324" s="10" t="s">
        <v>108</v>
      </c>
      <c r="O324" s="10" t="s">
        <v>109</v>
      </c>
      <c r="P324" s="58"/>
      <c r="Q324" s="58"/>
      <c r="R324" s="58"/>
      <c r="S324" s="58"/>
      <c r="T324" s="58"/>
      <c r="U324" s="58"/>
      <c r="V324" s="58"/>
      <c r="W324" s="58"/>
      <c r="X324" s="58"/>
      <c r="Y324" s="58"/>
    </row>
    <row r="325" spans="1:66" ht="30" customHeight="1">
      <c r="B325" s="10"/>
      <c r="C325" s="10"/>
      <c r="D325" s="10"/>
      <c r="E325" s="10"/>
      <c r="F325" s="10"/>
      <c r="G325" s="10" t="s">
        <v>4409</v>
      </c>
      <c r="H325" s="10" t="s">
        <v>4356</v>
      </c>
      <c r="I325" s="10" t="s">
        <v>227</v>
      </c>
      <c r="J325" s="10" t="s">
        <v>10320</v>
      </c>
      <c r="K325" s="10"/>
      <c r="L325" s="10" t="s">
        <v>4410</v>
      </c>
      <c r="M325" s="10"/>
      <c r="N325" s="10" t="s">
        <v>108</v>
      </c>
      <c r="O325" s="10" t="s">
        <v>109</v>
      </c>
      <c r="P325" s="58"/>
      <c r="Q325" s="58"/>
      <c r="R325" s="58"/>
      <c r="S325" s="58"/>
      <c r="T325" s="58"/>
      <c r="U325" s="58"/>
      <c r="V325" s="58"/>
      <c r="W325" s="58"/>
      <c r="X325" s="58"/>
      <c r="Y325" s="58"/>
    </row>
    <row r="326" spans="1:66" s="27" customFormat="1" ht="15" customHeight="1">
      <c r="A326" s="26"/>
    </row>
    <row r="327" spans="1:66" ht="30" customHeight="1">
      <c r="A327" s="61">
        <v>9</v>
      </c>
      <c r="B327" s="33" t="s">
        <v>4412</v>
      </c>
      <c r="C327" s="34" t="s">
        <v>4413</v>
      </c>
      <c r="D327" s="34" t="s">
        <v>4414</v>
      </c>
      <c r="E327" s="37">
        <v>17111</v>
      </c>
      <c r="F327" s="10" t="s">
        <v>104</v>
      </c>
      <c r="G327" s="10" t="s">
        <v>4415</v>
      </c>
      <c r="H327" s="10" t="s">
        <v>9103</v>
      </c>
      <c r="I327" s="10" t="s">
        <v>107</v>
      </c>
      <c r="J327" s="10" t="s">
        <v>4416</v>
      </c>
      <c r="K327" s="10"/>
      <c r="L327" s="10" t="s">
        <v>901</v>
      </c>
      <c r="M327" s="10"/>
      <c r="N327" s="10" t="s">
        <v>108</v>
      </c>
      <c r="O327" s="10" t="s">
        <v>109</v>
      </c>
      <c r="P327" s="10" t="s">
        <v>4904</v>
      </c>
      <c r="Q327" s="10" t="s">
        <v>4417</v>
      </c>
      <c r="R327" s="218">
        <v>2021</v>
      </c>
      <c r="S327" s="10" t="s">
        <v>326</v>
      </c>
      <c r="T327" s="10" t="s">
        <v>4418</v>
      </c>
      <c r="U327" s="10" t="s">
        <v>4419</v>
      </c>
      <c r="V327" s="218" t="s">
        <v>127</v>
      </c>
      <c r="W327" s="10" t="s">
        <v>4420</v>
      </c>
      <c r="X327" s="35" t="s">
        <v>4901</v>
      </c>
      <c r="Y327" s="10" t="s">
        <v>9105</v>
      </c>
      <c r="Z327" s="10"/>
      <c r="AA327" s="10"/>
      <c r="AB327" s="10"/>
      <c r="AC327" s="10"/>
      <c r="AD327" s="10" t="s">
        <v>401</v>
      </c>
      <c r="AE327" s="10" t="s">
        <v>399</v>
      </c>
      <c r="AF327" s="10" t="s">
        <v>400</v>
      </c>
      <c r="AG327" s="189" t="s">
        <v>392</v>
      </c>
      <c r="AH327" s="10"/>
      <c r="AI327" s="10"/>
      <c r="AJ327" s="10"/>
      <c r="AK327" s="10"/>
      <c r="AL327" s="10"/>
      <c r="AM327" s="10"/>
      <c r="AN327" s="10"/>
      <c r="AO327" s="10"/>
      <c r="AP327" s="10"/>
      <c r="AQ327" s="10"/>
      <c r="AR327" s="10"/>
      <c r="AS327" s="55" t="s">
        <v>4424</v>
      </c>
      <c r="AT327" s="10" t="s">
        <v>4425</v>
      </c>
      <c r="AU327" s="10"/>
      <c r="AV327" s="10" t="s">
        <v>158</v>
      </c>
      <c r="AW327" s="10">
        <v>2016</v>
      </c>
      <c r="AX327" s="10"/>
      <c r="AY327" s="10"/>
      <c r="AZ327" s="10"/>
      <c r="BA327" s="10"/>
      <c r="BB327" s="10"/>
      <c r="BC327" s="10"/>
      <c r="BD327" s="10"/>
      <c r="BE327" s="10"/>
      <c r="BF327" s="10"/>
      <c r="BG327" s="32" t="s">
        <v>4566</v>
      </c>
      <c r="BH327" s="32" t="s">
        <v>4426</v>
      </c>
      <c r="BI327" s="218" t="s">
        <v>4427</v>
      </c>
      <c r="BJ327" s="10" t="s">
        <v>4428</v>
      </c>
      <c r="BK327" s="32" t="s">
        <v>4429</v>
      </c>
      <c r="BL327" s="10"/>
      <c r="BM327" s="218" t="s">
        <v>3085</v>
      </c>
      <c r="BN327" s="32" t="s">
        <v>4430</v>
      </c>
    </row>
    <row r="328" spans="1:66" ht="30" customHeight="1">
      <c r="B328" s="33"/>
      <c r="C328" s="10"/>
      <c r="D328" s="10"/>
      <c r="E328" s="37"/>
      <c r="F328" s="10"/>
      <c r="G328" s="54" t="s">
        <v>4431</v>
      </c>
      <c r="H328" s="10" t="s">
        <v>9103</v>
      </c>
      <c r="I328" s="10" t="s">
        <v>107</v>
      </c>
      <c r="J328" s="10" t="s">
        <v>4432</v>
      </c>
      <c r="K328" s="192"/>
      <c r="L328" s="10" t="s">
        <v>4433</v>
      </c>
      <c r="M328" s="219"/>
      <c r="N328" s="10" t="s">
        <v>108</v>
      </c>
      <c r="O328" s="10" t="s">
        <v>109</v>
      </c>
      <c r="P328" s="10" t="s">
        <v>4434</v>
      </c>
      <c r="Q328" s="10" t="s">
        <v>1228</v>
      </c>
      <c r="R328" s="218">
        <v>2020</v>
      </c>
      <c r="S328" s="10" t="s">
        <v>280</v>
      </c>
      <c r="T328" s="10" t="s">
        <v>4435</v>
      </c>
      <c r="U328" s="10" t="s">
        <v>4436</v>
      </c>
      <c r="V328" s="218" t="s">
        <v>127</v>
      </c>
      <c r="W328" s="10" t="s">
        <v>4437</v>
      </c>
      <c r="X328" s="48" t="s">
        <v>283</v>
      </c>
      <c r="Y328" s="10"/>
      <c r="Z328" s="10"/>
      <c r="AA328" s="10"/>
      <c r="AB328" s="10"/>
      <c r="AC328" s="10"/>
      <c r="AD328" s="32" t="s">
        <v>4421</v>
      </c>
      <c r="AE328" s="10" t="s">
        <v>4422</v>
      </c>
      <c r="AF328" s="10">
        <v>2015</v>
      </c>
      <c r="AG328" s="10" t="s">
        <v>4423</v>
      </c>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32" t="s">
        <v>4440</v>
      </c>
      <c r="BL328" s="10"/>
      <c r="BM328" s="218" t="s">
        <v>4441</v>
      </c>
      <c r="BN328" s="10" t="s">
        <v>4428</v>
      </c>
    </row>
    <row r="329" spans="1:66" ht="30" customHeight="1">
      <c r="B329" s="33"/>
      <c r="C329" s="10"/>
      <c r="D329" s="10"/>
      <c r="E329" s="37"/>
      <c r="F329" s="10"/>
      <c r="G329" s="10" t="s">
        <v>4442</v>
      </c>
      <c r="H329" s="10" t="s">
        <v>4443</v>
      </c>
      <c r="I329" s="10" t="s">
        <v>227</v>
      </c>
      <c r="J329" s="10" t="s">
        <v>4444</v>
      </c>
      <c r="K329" s="10"/>
      <c r="L329" s="10" t="s">
        <v>4445</v>
      </c>
      <c r="M329" s="10"/>
      <c r="N329" s="10" t="s">
        <v>833</v>
      </c>
      <c r="O329" s="10" t="s">
        <v>203</v>
      </c>
      <c r="P329" s="10" t="s">
        <v>4446</v>
      </c>
      <c r="Q329" s="10" t="s">
        <v>1228</v>
      </c>
      <c r="R329" s="218">
        <v>2019</v>
      </c>
      <c r="S329" s="10" t="s">
        <v>682</v>
      </c>
      <c r="T329" s="10" t="s">
        <v>915</v>
      </c>
      <c r="U329" s="10" t="s">
        <v>4447</v>
      </c>
      <c r="V329" s="218" t="s">
        <v>127</v>
      </c>
      <c r="W329" s="10" t="s">
        <v>4448</v>
      </c>
      <c r="X329" s="48" t="s">
        <v>4449</v>
      </c>
      <c r="Y329" s="10"/>
      <c r="Z329" s="10"/>
      <c r="AA329" s="10"/>
      <c r="AB329" s="10"/>
      <c r="AC329" s="10"/>
      <c r="AD329" s="32" t="s">
        <v>4438</v>
      </c>
      <c r="AE329" s="10" t="s">
        <v>4439</v>
      </c>
      <c r="AF329" s="10">
        <v>2003</v>
      </c>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32" t="s">
        <v>4452</v>
      </c>
      <c r="BL329" s="10" t="s">
        <v>4453</v>
      </c>
      <c r="BM329" s="218" t="s">
        <v>4454</v>
      </c>
      <c r="BN329" s="10" t="s">
        <v>4428</v>
      </c>
    </row>
    <row r="330" spans="1:66" ht="30" customHeight="1">
      <c r="B330" s="33"/>
      <c r="C330" s="10"/>
      <c r="D330" s="10"/>
      <c r="E330" s="37"/>
      <c r="F330" s="10"/>
      <c r="G330" s="10" t="s">
        <v>4455</v>
      </c>
      <c r="H330" s="10" t="s">
        <v>4456</v>
      </c>
      <c r="I330" s="10" t="s">
        <v>107</v>
      </c>
      <c r="J330" s="10" t="s">
        <v>4457</v>
      </c>
      <c r="K330" s="10"/>
      <c r="L330" s="10" t="s">
        <v>4458</v>
      </c>
      <c r="M330" s="10"/>
      <c r="N330" s="10" t="s">
        <v>833</v>
      </c>
      <c r="O330" s="10" t="s">
        <v>203</v>
      </c>
      <c r="P330" s="10" t="s">
        <v>4459</v>
      </c>
      <c r="Q330" s="10" t="s">
        <v>1228</v>
      </c>
      <c r="R330" s="218">
        <v>2019</v>
      </c>
      <c r="S330" s="220" t="s">
        <v>285</v>
      </c>
      <c r="T330" s="10" t="s">
        <v>4435</v>
      </c>
      <c r="U330" s="10" t="s">
        <v>4460</v>
      </c>
      <c r="V330" s="218" t="s">
        <v>127</v>
      </c>
      <c r="W330" s="10" t="s">
        <v>4461</v>
      </c>
      <c r="X330" s="48" t="s">
        <v>4462</v>
      </c>
      <c r="Y330" s="10"/>
      <c r="Z330" s="10"/>
      <c r="AA330" s="10"/>
      <c r="AB330" s="10"/>
      <c r="AC330" s="10"/>
      <c r="AD330" s="10" t="s">
        <v>4450</v>
      </c>
      <c r="AE330" s="10" t="s">
        <v>4451</v>
      </c>
      <c r="AF330" s="10">
        <v>2003</v>
      </c>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32" t="s">
        <v>4463</v>
      </c>
      <c r="BL330" s="10"/>
      <c r="BM330" s="221">
        <v>2008</v>
      </c>
      <c r="BN330" s="10" t="s">
        <v>4428</v>
      </c>
    </row>
    <row r="331" spans="1:66" ht="30" customHeight="1">
      <c r="B331" s="10"/>
      <c r="C331" s="10"/>
      <c r="D331" s="10"/>
      <c r="E331" s="10"/>
      <c r="F331" s="10"/>
      <c r="G331" s="10" t="s">
        <v>4447</v>
      </c>
      <c r="H331" s="10" t="s">
        <v>4456</v>
      </c>
      <c r="I331" s="10" t="s">
        <v>2271</v>
      </c>
      <c r="J331" s="10" t="s">
        <v>4464</v>
      </c>
      <c r="K331" s="10"/>
      <c r="L331" s="10" t="s">
        <v>4465</v>
      </c>
      <c r="M331" s="10"/>
      <c r="N331" s="10" t="s">
        <v>108</v>
      </c>
      <c r="O331" s="10" t="s">
        <v>109</v>
      </c>
      <c r="P331" s="10" t="s">
        <v>4466</v>
      </c>
      <c r="Q331" s="10" t="s">
        <v>1228</v>
      </c>
      <c r="R331" s="218">
        <v>2018</v>
      </c>
      <c r="S331" s="10" t="s">
        <v>4548</v>
      </c>
      <c r="T331" s="10" t="s">
        <v>4467</v>
      </c>
      <c r="U331" s="10" t="s">
        <v>4468</v>
      </c>
      <c r="V331" s="218" t="s">
        <v>127</v>
      </c>
      <c r="W331" s="10" t="s">
        <v>4469</v>
      </c>
      <c r="X331" s="48" t="s">
        <v>4470</v>
      </c>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32" t="s">
        <v>4471</v>
      </c>
      <c r="BL331" s="32" t="s">
        <v>3515</v>
      </c>
      <c r="BM331" s="218" t="s">
        <v>3887</v>
      </c>
      <c r="BN331" s="10" t="s">
        <v>4428</v>
      </c>
    </row>
    <row r="332" spans="1:66" ht="30" customHeight="1">
      <c r="B332" s="10"/>
      <c r="C332" s="10"/>
      <c r="D332" s="10"/>
      <c r="E332" s="10"/>
      <c r="F332" s="10"/>
      <c r="G332" s="10" t="s">
        <v>4472</v>
      </c>
      <c r="H332" s="10" t="s">
        <v>9103</v>
      </c>
      <c r="I332" s="10" t="s">
        <v>107</v>
      </c>
      <c r="J332" s="10" t="s">
        <v>4473</v>
      </c>
      <c r="K332" s="10"/>
      <c r="L332" s="10" t="s">
        <v>1943</v>
      </c>
      <c r="M332" s="10"/>
      <c r="N332" s="10" t="s">
        <v>108</v>
      </c>
      <c r="O332" s="10" t="s">
        <v>109</v>
      </c>
      <c r="P332" s="10" t="s">
        <v>4474</v>
      </c>
      <c r="Q332" s="10" t="s">
        <v>1330</v>
      </c>
      <c r="R332" s="218">
        <v>2018</v>
      </c>
      <c r="S332" s="10" t="s">
        <v>2274</v>
      </c>
      <c r="T332" s="10" t="s">
        <v>1332</v>
      </c>
      <c r="U332" s="10" t="s">
        <v>4475</v>
      </c>
      <c r="V332" s="218" t="s">
        <v>127</v>
      </c>
      <c r="W332" s="10" t="s">
        <v>4476</v>
      </c>
      <c r="X332" s="48" t="s">
        <v>4477</v>
      </c>
      <c r="Y332" s="10"/>
      <c r="Z332" s="10"/>
      <c r="AA332" s="10"/>
      <c r="AB332" s="10"/>
      <c r="AC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32" t="s">
        <v>4478</v>
      </c>
      <c r="BL332" s="32" t="s">
        <v>4479</v>
      </c>
      <c r="BM332" s="218" t="s">
        <v>3887</v>
      </c>
      <c r="BN332" s="10" t="s">
        <v>4428</v>
      </c>
    </row>
    <row r="333" spans="1:66" ht="30" customHeight="1">
      <c r="B333" s="10"/>
      <c r="C333" s="10"/>
      <c r="D333" s="10"/>
      <c r="E333" s="10"/>
      <c r="F333" s="10"/>
      <c r="G333" s="10" t="s">
        <v>4480</v>
      </c>
      <c r="H333" s="10" t="s">
        <v>9103</v>
      </c>
      <c r="I333" s="10" t="s">
        <v>107</v>
      </c>
      <c r="J333" s="10" t="s">
        <v>4481</v>
      </c>
      <c r="K333" s="10"/>
      <c r="L333" s="10" t="s">
        <v>901</v>
      </c>
      <c r="M333" s="10"/>
      <c r="N333" s="10" t="s">
        <v>108</v>
      </c>
      <c r="O333" s="10" t="s">
        <v>109</v>
      </c>
      <c r="P333" s="10" t="s">
        <v>4482</v>
      </c>
      <c r="Q333" s="10" t="s">
        <v>1228</v>
      </c>
      <c r="R333" s="218">
        <v>2018</v>
      </c>
      <c r="S333" s="10" t="s">
        <v>4549</v>
      </c>
      <c r="T333" s="10" t="s">
        <v>4483</v>
      </c>
      <c r="U333" s="10" t="s">
        <v>4484</v>
      </c>
      <c r="V333" s="218" t="s">
        <v>127</v>
      </c>
      <c r="W333" s="10" t="s">
        <v>4485</v>
      </c>
      <c r="X333" s="48" t="s">
        <v>4486</v>
      </c>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32" t="s">
        <v>4487</v>
      </c>
      <c r="BL333" s="32" t="s">
        <v>4488</v>
      </c>
      <c r="BM333" s="218" t="s">
        <v>2007</v>
      </c>
      <c r="BN333" s="10" t="s">
        <v>4428</v>
      </c>
    </row>
    <row r="334" spans="1:66" ht="30" customHeight="1">
      <c r="B334" s="10"/>
      <c r="C334" s="10"/>
      <c r="D334" s="10"/>
      <c r="E334" s="10"/>
      <c r="F334" s="10"/>
      <c r="G334" s="10" t="s">
        <v>4489</v>
      </c>
      <c r="H334" s="10" t="s">
        <v>9104</v>
      </c>
      <c r="I334" s="10" t="s">
        <v>227</v>
      </c>
      <c r="J334" s="10" t="s">
        <v>4490</v>
      </c>
      <c r="K334" s="10"/>
      <c r="L334" s="10" t="s">
        <v>4491</v>
      </c>
      <c r="M334" s="10"/>
      <c r="N334" s="10" t="s">
        <v>108</v>
      </c>
      <c r="O334" s="10" t="s">
        <v>109</v>
      </c>
      <c r="P334" s="10" t="s">
        <v>4446</v>
      </c>
      <c r="Q334" s="10" t="s">
        <v>1228</v>
      </c>
      <c r="R334" s="218">
        <v>2017</v>
      </c>
      <c r="S334" s="10" t="s">
        <v>4550</v>
      </c>
      <c r="T334" s="10" t="s">
        <v>915</v>
      </c>
      <c r="U334" s="176" t="s">
        <v>4492</v>
      </c>
      <c r="V334" s="218" t="s">
        <v>127</v>
      </c>
      <c r="W334" s="10" t="s">
        <v>4493</v>
      </c>
      <c r="X334" s="10" t="s">
        <v>4494</v>
      </c>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row>
    <row r="335" spans="1:66" ht="30" customHeight="1">
      <c r="B335" s="10"/>
      <c r="C335" s="10"/>
      <c r="D335" s="10"/>
      <c r="E335" s="10"/>
      <c r="F335" s="10"/>
      <c r="G335" s="10" t="s">
        <v>4495</v>
      </c>
      <c r="H335" s="10" t="s">
        <v>9103</v>
      </c>
      <c r="I335" s="10" t="s">
        <v>227</v>
      </c>
      <c r="J335" s="10" t="s">
        <v>4496</v>
      </c>
      <c r="K335" s="10"/>
      <c r="L335" s="10" t="s">
        <v>4497</v>
      </c>
      <c r="M335" s="10"/>
      <c r="N335" s="10" t="s">
        <v>108</v>
      </c>
      <c r="O335" s="10" t="s">
        <v>109</v>
      </c>
      <c r="P335" s="55" t="s">
        <v>4498</v>
      </c>
      <c r="Q335" s="10" t="s">
        <v>1228</v>
      </c>
      <c r="R335" s="218">
        <v>2016</v>
      </c>
      <c r="S335" s="10" t="s">
        <v>646</v>
      </c>
      <c r="T335" s="10" t="s">
        <v>344</v>
      </c>
      <c r="U335" s="55" t="s">
        <v>4499</v>
      </c>
      <c r="V335" s="218" t="s">
        <v>127</v>
      </c>
      <c r="W335" s="10" t="s">
        <v>4500</v>
      </c>
      <c r="X335" s="48" t="s">
        <v>342</v>
      </c>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row>
    <row r="336" spans="1:66" ht="30" customHeight="1">
      <c r="B336" s="10"/>
      <c r="C336" s="10"/>
      <c r="D336" s="10"/>
      <c r="E336" s="10"/>
      <c r="F336" s="10"/>
      <c r="G336" s="10" t="s">
        <v>4501</v>
      </c>
      <c r="H336" s="10" t="s">
        <v>9103</v>
      </c>
      <c r="I336" s="10" t="s">
        <v>107</v>
      </c>
      <c r="J336" s="10" t="s">
        <v>4502</v>
      </c>
      <c r="K336" s="10"/>
      <c r="L336" s="10" t="s">
        <v>1943</v>
      </c>
      <c r="M336" s="10"/>
      <c r="N336" s="10" t="s">
        <v>108</v>
      </c>
      <c r="O336" s="10" t="s">
        <v>109</v>
      </c>
      <c r="P336" s="55" t="s">
        <v>10499</v>
      </c>
      <c r="Q336" s="10" t="s">
        <v>4503</v>
      </c>
      <c r="R336" s="218">
        <v>2016</v>
      </c>
      <c r="S336" s="55" t="s">
        <v>4551</v>
      </c>
      <c r="T336" s="55" t="s">
        <v>4504</v>
      </c>
      <c r="U336" s="55" t="s">
        <v>10500</v>
      </c>
      <c r="V336" s="218" t="s">
        <v>127</v>
      </c>
      <c r="W336" s="55" t="s">
        <v>4505</v>
      </c>
      <c r="X336" s="48" t="s">
        <v>4506</v>
      </c>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row>
    <row r="337" spans="2:66" ht="30" customHeight="1">
      <c r="B337" s="10"/>
      <c r="C337" s="10"/>
      <c r="D337" s="10"/>
      <c r="E337" s="10"/>
      <c r="F337" s="10"/>
      <c r="G337" s="10" t="s">
        <v>4507</v>
      </c>
      <c r="H337" s="10" t="s">
        <v>9103</v>
      </c>
      <c r="I337" s="10" t="s">
        <v>107</v>
      </c>
      <c r="J337" s="10" t="s">
        <v>4508</v>
      </c>
      <c r="K337" s="10"/>
      <c r="L337" s="10" t="s">
        <v>4509</v>
      </c>
      <c r="M337" s="10"/>
      <c r="N337" s="10" t="s">
        <v>108</v>
      </c>
      <c r="O337" s="10" t="s">
        <v>109</v>
      </c>
      <c r="P337" s="10" t="s">
        <v>4512</v>
      </c>
      <c r="Q337" s="10" t="s">
        <v>4513</v>
      </c>
      <c r="R337" s="218">
        <v>2012</v>
      </c>
      <c r="S337" s="10" t="s">
        <v>4553</v>
      </c>
      <c r="T337" s="54" t="s">
        <v>4514</v>
      </c>
      <c r="U337" s="10" t="s">
        <v>4563</v>
      </c>
      <c r="V337" s="218" t="s">
        <v>127</v>
      </c>
      <c r="W337" s="36" t="s">
        <v>4564</v>
      </c>
      <c r="X337" s="48" t="s">
        <v>4515</v>
      </c>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row>
    <row r="338" spans="2:66" ht="30" customHeight="1">
      <c r="B338" s="10"/>
      <c r="C338" s="10"/>
      <c r="D338" s="10"/>
      <c r="E338" s="10"/>
      <c r="F338" s="10"/>
      <c r="G338" s="10" t="s">
        <v>4510</v>
      </c>
      <c r="H338" s="10" t="s">
        <v>9103</v>
      </c>
      <c r="I338" s="10" t="s">
        <v>107</v>
      </c>
      <c r="J338" s="10" t="s">
        <v>4511</v>
      </c>
      <c r="K338" s="10"/>
      <c r="L338" s="10" t="s">
        <v>4509</v>
      </c>
      <c r="M338" s="10"/>
      <c r="N338" s="10" t="s">
        <v>108</v>
      </c>
      <c r="O338" s="10" t="s">
        <v>203</v>
      </c>
      <c r="P338" s="222" t="s">
        <v>4561</v>
      </c>
      <c r="Q338" s="10" t="s">
        <v>1228</v>
      </c>
      <c r="R338" s="218">
        <v>2005</v>
      </c>
      <c r="S338" s="10" t="s">
        <v>582</v>
      </c>
      <c r="T338" s="10" t="s">
        <v>4562</v>
      </c>
      <c r="U338" s="32" t="s">
        <v>4516</v>
      </c>
      <c r="V338" s="218" t="s">
        <v>127</v>
      </c>
      <c r="W338" s="36" t="s">
        <v>4565</v>
      </c>
      <c r="X338" s="48" t="s">
        <v>4552</v>
      </c>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row>
    <row r="339" spans="2:66" ht="30" customHeight="1">
      <c r="B339" s="10"/>
      <c r="C339" s="10"/>
      <c r="D339" s="10"/>
      <c r="E339" s="10"/>
      <c r="F339" s="10"/>
      <c r="G339" s="32" t="s">
        <v>4517</v>
      </c>
      <c r="H339" s="10" t="s">
        <v>9103</v>
      </c>
      <c r="I339" s="10" t="s">
        <v>107</v>
      </c>
      <c r="J339" s="32" t="s">
        <v>10491</v>
      </c>
      <c r="K339" s="10"/>
      <c r="L339" s="32" t="s">
        <v>4518</v>
      </c>
      <c r="M339" s="10"/>
      <c r="N339" s="10" t="s">
        <v>108</v>
      </c>
      <c r="O339" s="10" t="s">
        <v>109</v>
      </c>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row>
    <row r="340" spans="2:66" ht="30" customHeight="1">
      <c r="B340" s="10"/>
      <c r="C340" s="10"/>
      <c r="D340" s="10"/>
      <c r="E340" s="10"/>
      <c r="F340" s="10"/>
      <c r="G340" s="222" t="s">
        <v>10490</v>
      </c>
      <c r="H340" s="10" t="s">
        <v>9103</v>
      </c>
      <c r="I340" s="10" t="s">
        <v>107</v>
      </c>
      <c r="J340" s="32" t="s">
        <v>8319</v>
      </c>
      <c r="K340" s="10"/>
      <c r="L340" s="10" t="s">
        <v>212</v>
      </c>
      <c r="M340" s="10"/>
      <c r="N340" s="10" t="s">
        <v>108</v>
      </c>
      <c r="O340" s="10" t="s">
        <v>109</v>
      </c>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row>
    <row r="341" spans="2:66" ht="30" customHeight="1">
      <c r="B341" s="32"/>
      <c r="C341" s="32"/>
      <c r="D341" s="32"/>
      <c r="E341" s="32"/>
      <c r="F341" s="32"/>
      <c r="G341" s="32" t="s">
        <v>10498</v>
      </c>
      <c r="H341" s="10" t="s">
        <v>9103</v>
      </c>
      <c r="I341" s="10" t="s">
        <v>107</v>
      </c>
      <c r="J341" s="32" t="s">
        <v>4556</v>
      </c>
      <c r="K341" s="32"/>
      <c r="L341" s="32" t="s">
        <v>2164</v>
      </c>
      <c r="M341" s="32"/>
      <c r="N341" s="10" t="s">
        <v>108</v>
      </c>
      <c r="O341" s="10" t="s">
        <v>109</v>
      </c>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32"/>
      <c r="BH341" s="32"/>
      <c r="BI341" s="32"/>
      <c r="BJ341" s="32"/>
      <c r="BK341" s="32"/>
      <c r="BL341" s="32"/>
      <c r="BM341" s="32"/>
      <c r="BN341" s="32"/>
    </row>
    <row r="342" spans="2:66" ht="30" customHeight="1">
      <c r="B342" s="32"/>
      <c r="C342" s="32"/>
      <c r="D342" s="32"/>
      <c r="E342" s="32"/>
      <c r="F342" s="32"/>
      <c r="G342" s="32" t="s">
        <v>4520</v>
      </c>
      <c r="H342" s="10" t="s">
        <v>9103</v>
      </c>
      <c r="I342" s="10" t="s">
        <v>107</v>
      </c>
      <c r="J342" s="32" t="s">
        <v>4557</v>
      </c>
      <c r="K342" s="32"/>
      <c r="L342" s="32" t="s">
        <v>4560</v>
      </c>
      <c r="M342" s="32"/>
      <c r="N342" s="10" t="s">
        <v>108</v>
      </c>
      <c r="O342" s="10" t="s">
        <v>109</v>
      </c>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32"/>
      <c r="BH342" s="32"/>
      <c r="BI342" s="32"/>
      <c r="BJ342" s="32"/>
      <c r="BK342" s="32"/>
      <c r="BL342" s="32"/>
      <c r="BM342" s="32"/>
      <c r="BN342" s="32"/>
    </row>
    <row r="343" spans="2:66" ht="30" customHeight="1">
      <c r="B343" s="32"/>
      <c r="C343" s="32"/>
      <c r="D343" s="32"/>
      <c r="E343" s="32"/>
      <c r="F343" s="32"/>
      <c r="G343" s="32" t="s">
        <v>4521</v>
      </c>
      <c r="H343" s="10" t="s">
        <v>9103</v>
      </c>
      <c r="I343" s="10" t="s">
        <v>107</v>
      </c>
      <c r="J343" s="32" t="s">
        <v>4558</v>
      </c>
      <c r="K343" s="32"/>
      <c r="L343" s="32" t="s">
        <v>4560</v>
      </c>
      <c r="M343" s="32"/>
      <c r="N343" s="10" t="s">
        <v>108</v>
      </c>
      <c r="O343" s="10" t="s">
        <v>109</v>
      </c>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32"/>
      <c r="BH343" s="32"/>
      <c r="BI343" s="32"/>
      <c r="BJ343" s="32"/>
      <c r="BK343" s="32"/>
      <c r="BL343" s="32"/>
      <c r="BM343" s="32"/>
      <c r="BN343" s="32"/>
    </row>
    <row r="344" spans="2:66" ht="30" customHeight="1">
      <c r="B344" s="32"/>
      <c r="C344" s="32"/>
      <c r="D344" s="32"/>
      <c r="E344" s="32"/>
      <c r="F344" s="32"/>
      <c r="G344" s="32" t="s">
        <v>4522</v>
      </c>
      <c r="H344" s="10" t="s">
        <v>9103</v>
      </c>
      <c r="I344" s="10" t="s">
        <v>107</v>
      </c>
      <c r="J344" s="32" t="s">
        <v>4559</v>
      </c>
      <c r="K344" s="32"/>
      <c r="L344" s="32" t="s">
        <v>4560</v>
      </c>
      <c r="M344" s="32"/>
      <c r="N344" s="10" t="s">
        <v>108</v>
      </c>
      <c r="O344" s="10" t="s">
        <v>109</v>
      </c>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row>
    <row r="345" spans="2:66" ht="30" customHeight="1">
      <c r="B345" s="32"/>
      <c r="C345" s="32"/>
      <c r="D345" s="32"/>
      <c r="E345" s="32"/>
      <c r="F345" s="32"/>
      <c r="G345" s="32" t="s">
        <v>4523</v>
      </c>
      <c r="H345" s="10" t="s">
        <v>9103</v>
      </c>
      <c r="I345" s="10" t="s">
        <v>107</v>
      </c>
      <c r="J345" s="32" t="s">
        <v>4547</v>
      </c>
      <c r="K345" s="32"/>
      <c r="L345" s="32" t="s">
        <v>4524</v>
      </c>
      <c r="M345" s="32"/>
      <c r="N345" s="10" t="s">
        <v>229</v>
      </c>
      <c r="O345" s="10" t="s">
        <v>109</v>
      </c>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row>
    <row r="346" spans="2:66" ht="30" customHeight="1">
      <c r="B346" s="32"/>
      <c r="C346" s="32"/>
      <c r="D346" s="32"/>
      <c r="E346" s="32"/>
      <c r="F346" s="32"/>
      <c r="G346" s="32" t="s">
        <v>4525</v>
      </c>
      <c r="H346" s="10" t="s">
        <v>9103</v>
      </c>
      <c r="I346" s="10" t="s">
        <v>107</v>
      </c>
      <c r="J346" s="32" t="s">
        <v>4526</v>
      </c>
      <c r="K346" s="32"/>
      <c r="L346" s="32" t="s">
        <v>4524</v>
      </c>
      <c r="M346" s="32"/>
      <c r="N346" s="10" t="s">
        <v>229</v>
      </c>
      <c r="O346" s="10" t="s">
        <v>109</v>
      </c>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row>
    <row r="347" spans="2:66" ht="30" customHeight="1">
      <c r="B347" s="32"/>
      <c r="C347" s="32"/>
      <c r="D347" s="32"/>
      <c r="E347" s="32"/>
      <c r="F347" s="32"/>
      <c r="G347" s="32" t="s">
        <v>4527</v>
      </c>
      <c r="H347" s="10" t="s">
        <v>9103</v>
      </c>
      <c r="I347" s="10" t="s">
        <v>107</v>
      </c>
      <c r="J347" s="32" t="s">
        <v>4528</v>
      </c>
      <c r="K347" s="32"/>
      <c r="L347" s="32" t="s">
        <v>4524</v>
      </c>
      <c r="M347" s="32"/>
      <c r="N347" s="10" t="s">
        <v>229</v>
      </c>
      <c r="O347" s="10" t="s">
        <v>109</v>
      </c>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row>
    <row r="348" spans="2:66" ht="30" customHeight="1">
      <c r="B348" s="32"/>
      <c r="C348" s="32"/>
      <c r="D348" s="32"/>
      <c r="E348" s="32"/>
      <c r="F348" s="32"/>
      <c r="G348" s="32" t="s">
        <v>4529</v>
      </c>
      <c r="H348" s="10" t="s">
        <v>9103</v>
      </c>
      <c r="I348" s="10" t="s">
        <v>107</v>
      </c>
      <c r="J348" s="32" t="s">
        <v>4530</v>
      </c>
      <c r="K348" s="32"/>
      <c r="L348" s="32" t="s">
        <v>4524</v>
      </c>
      <c r="M348" s="32"/>
      <c r="N348" s="10" t="s">
        <v>229</v>
      </c>
      <c r="O348" s="10" t="s">
        <v>109</v>
      </c>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row>
    <row r="349" spans="2:66" ht="30" customHeight="1">
      <c r="B349" s="32"/>
      <c r="C349" s="32"/>
      <c r="D349" s="32"/>
      <c r="E349" s="32"/>
      <c r="F349" s="32"/>
      <c r="G349" s="32" t="s">
        <v>4531</v>
      </c>
      <c r="H349" s="10" t="s">
        <v>9103</v>
      </c>
      <c r="I349" s="10" t="s">
        <v>1533</v>
      </c>
      <c r="J349" s="32" t="s">
        <v>4532</v>
      </c>
      <c r="K349" s="32"/>
      <c r="L349" s="32" t="s">
        <v>4533</v>
      </c>
      <c r="M349" s="32"/>
      <c r="N349" s="10" t="s">
        <v>114</v>
      </c>
      <c r="O349" s="10" t="s">
        <v>203</v>
      </c>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row>
    <row r="350" spans="2:66" ht="30" customHeight="1">
      <c r="B350" s="32"/>
      <c r="C350" s="32"/>
      <c r="D350" s="32"/>
      <c r="E350" s="32"/>
      <c r="F350" s="32"/>
      <c r="G350" s="32" t="s">
        <v>4534</v>
      </c>
      <c r="H350" s="10" t="s">
        <v>9103</v>
      </c>
      <c r="I350" s="10" t="s">
        <v>107</v>
      </c>
      <c r="J350" s="32" t="s">
        <v>4535</v>
      </c>
      <c r="K350" s="32"/>
      <c r="L350" s="32" t="s">
        <v>4554</v>
      </c>
      <c r="M350" s="32"/>
      <c r="N350" s="10" t="s">
        <v>833</v>
      </c>
      <c r="O350" s="10" t="s">
        <v>109</v>
      </c>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row>
    <row r="351" spans="2:66" ht="30" customHeight="1">
      <c r="B351" s="32"/>
      <c r="C351" s="32"/>
      <c r="D351" s="32"/>
      <c r="E351" s="32"/>
      <c r="F351" s="32"/>
      <c r="G351" s="32" t="s">
        <v>4536</v>
      </c>
      <c r="H351" s="10" t="s">
        <v>9103</v>
      </c>
      <c r="I351" s="10" t="s">
        <v>107</v>
      </c>
      <c r="J351" s="223" t="s">
        <v>10492</v>
      </c>
      <c r="K351" s="224"/>
      <c r="L351" s="32" t="s">
        <v>4537</v>
      </c>
      <c r="M351" s="32"/>
      <c r="N351" s="10" t="s">
        <v>108</v>
      </c>
      <c r="O351" s="10" t="s">
        <v>109</v>
      </c>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row>
    <row r="352" spans="2:66" ht="30" customHeight="1">
      <c r="B352" s="32"/>
      <c r="C352" s="32"/>
      <c r="D352" s="32"/>
      <c r="E352" s="32"/>
      <c r="F352" s="32"/>
      <c r="G352" s="32" t="s">
        <v>10501</v>
      </c>
      <c r="H352" s="10" t="s">
        <v>9103</v>
      </c>
      <c r="I352" s="10" t="s">
        <v>107</v>
      </c>
      <c r="J352" s="32" t="s">
        <v>10493</v>
      </c>
      <c r="K352" s="32"/>
      <c r="L352" s="32" t="s">
        <v>4537</v>
      </c>
      <c r="M352" s="32"/>
      <c r="N352" s="10" t="s">
        <v>108</v>
      </c>
      <c r="O352" s="10" t="s">
        <v>109</v>
      </c>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row>
    <row r="353" spans="1:83" ht="30" customHeight="1">
      <c r="B353" s="32"/>
      <c r="C353" s="32"/>
      <c r="D353" s="32"/>
      <c r="E353" s="32"/>
      <c r="F353" s="32"/>
      <c r="G353" s="32" t="s">
        <v>4538</v>
      </c>
      <c r="H353" s="10" t="s">
        <v>9103</v>
      </c>
      <c r="I353" s="10" t="s">
        <v>107</v>
      </c>
      <c r="J353" s="32" t="s">
        <v>10494</v>
      </c>
      <c r="K353" s="32"/>
      <c r="L353" s="32" t="s">
        <v>4537</v>
      </c>
      <c r="M353" s="32"/>
      <c r="N353" s="10" t="s">
        <v>108</v>
      </c>
      <c r="O353" s="10" t="s">
        <v>109</v>
      </c>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row>
    <row r="354" spans="1:83" ht="30" customHeight="1">
      <c r="B354" s="32"/>
      <c r="C354" s="32"/>
      <c r="D354" s="32"/>
      <c r="E354" s="32"/>
      <c r="F354" s="32"/>
      <c r="G354" s="32" t="s">
        <v>4539</v>
      </c>
      <c r="H354" s="10" t="s">
        <v>9103</v>
      </c>
      <c r="I354" s="10" t="s">
        <v>107</v>
      </c>
      <c r="J354" s="32" t="s">
        <v>10495</v>
      </c>
      <c r="K354" s="32"/>
      <c r="L354" s="32" t="s">
        <v>582</v>
      </c>
      <c r="M354" s="32"/>
      <c r="N354" s="10" t="s">
        <v>108</v>
      </c>
      <c r="O354" s="10" t="s">
        <v>109</v>
      </c>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row>
    <row r="355" spans="1:83" ht="30" customHeight="1">
      <c r="B355" s="32"/>
      <c r="C355" s="32"/>
      <c r="D355" s="32"/>
      <c r="E355" s="32"/>
      <c r="F355" s="32"/>
      <c r="G355" s="32" t="s">
        <v>4540</v>
      </c>
      <c r="H355" s="10" t="s">
        <v>9103</v>
      </c>
      <c r="I355" s="10" t="s">
        <v>107</v>
      </c>
      <c r="J355" s="225" t="s">
        <v>4555</v>
      </c>
      <c r="K355" s="32"/>
      <c r="L355" s="32" t="s">
        <v>1083</v>
      </c>
      <c r="M355" s="32"/>
      <c r="N355" s="10" t="s">
        <v>108</v>
      </c>
      <c r="O355" s="10" t="s">
        <v>109</v>
      </c>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row>
    <row r="356" spans="1:83" ht="30" customHeight="1">
      <c r="B356" s="32"/>
      <c r="C356" s="32"/>
      <c r="D356" s="32"/>
      <c r="E356" s="32"/>
      <c r="F356" s="32"/>
      <c r="G356" s="32" t="s">
        <v>4541</v>
      </c>
      <c r="H356" s="10" t="s">
        <v>9103</v>
      </c>
      <c r="I356" s="10" t="s">
        <v>107</v>
      </c>
      <c r="J356" s="226" t="s">
        <v>10496</v>
      </c>
      <c r="K356" s="218"/>
      <c r="L356" s="32" t="s">
        <v>4537</v>
      </c>
      <c r="M356" s="32"/>
      <c r="N356" s="10" t="s">
        <v>108</v>
      </c>
      <c r="O356" s="10" t="s">
        <v>109</v>
      </c>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row>
    <row r="357" spans="1:83" ht="30" customHeight="1">
      <c r="B357" s="32"/>
      <c r="C357" s="32"/>
      <c r="D357" s="32"/>
      <c r="E357" s="32"/>
      <c r="F357" s="32"/>
      <c r="G357" s="32" t="s">
        <v>4542</v>
      </c>
      <c r="H357" s="10" t="s">
        <v>9103</v>
      </c>
      <c r="I357" s="10" t="s">
        <v>4543</v>
      </c>
      <c r="J357" s="225" t="s">
        <v>4544</v>
      </c>
      <c r="K357" s="32"/>
      <c r="L357" s="32" t="s">
        <v>4545</v>
      </c>
      <c r="M357" s="32"/>
      <c r="N357" s="10" t="s">
        <v>108</v>
      </c>
      <c r="O357" s="10" t="s">
        <v>203</v>
      </c>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row>
    <row r="358" spans="1:83" ht="30" customHeight="1">
      <c r="B358" s="32"/>
      <c r="C358" s="32"/>
      <c r="D358" s="32"/>
      <c r="E358" s="32"/>
      <c r="F358" s="32"/>
      <c r="G358" s="32" t="s">
        <v>4546</v>
      </c>
      <c r="H358" s="10" t="s">
        <v>9103</v>
      </c>
      <c r="I358" s="10" t="s">
        <v>107</v>
      </c>
      <c r="J358" s="226" t="s">
        <v>10497</v>
      </c>
      <c r="K358" s="32"/>
      <c r="L358" s="32" t="s">
        <v>4537</v>
      </c>
      <c r="M358" s="32"/>
      <c r="N358" s="10" t="s">
        <v>108</v>
      </c>
      <c r="O358" s="10" t="s">
        <v>109</v>
      </c>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row>
    <row r="359" spans="1:83" s="27" customFormat="1" ht="15" customHeight="1">
      <c r="A359" s="26"/>
    </row>
    <row r="360" spans="1:83" ht="30" customHeight="1">
      <c r="A360" s="61">
        <v>10</v>
      </c>
      <c r="B360" s="96" t="s">
        <v>4894</v>
      </c>
      <c r="C360" s="34" t="s">
        <v>4838</v>
      </c>
      <c r="D360" s="34" t="s">
        <v>4839</v>
      </c>
      <c r="E360" s="10" t="s">
        <v>4895</v>
      </c>
      <c r="F360" s="10" t="s">
        <v>104</v>
      </c>
      <c r="G360" s="10" t="s">
        <v>4840</v>
      </c>
      <c r="H360" s="10" t="s">
        <v>4841</v>
      </c>
      <c r="I360" s="10" t="s">
        <v>107</v>
      </c>
      <c r="J360" s="10" t="s">
        <v>10464</v>
      </c>
      <c r="K360" s="10"/>
      <c r="L360" s="10" t="s">
        <v>4842</v>
      </c>
      <c r="M360" s="10"/>
      <c r="N360" s="10" t="s">
        <v>108</v>
      </c>
      <c r="O360" s="10" t="s">
        <v>109</v>
      </c>
      <c r="P360" s="10" t="s">
        <v>4843</v>
      </c>
      <c r="Q360" s="10" t="s">
        <v>4519</v>
      </c>
      <c r="R360" s="10">
        <v>2021</v>
      </c>
      <c r="S360" s="10" t="s">
        <v>4844</v>
      </c>
      <c r="T360" s="10" t="s">
        <v>125</v>
      </c>
      <c r="U360" s="10" t="s">
        <v>4845</v>
      </c>
      <c r="V360" s="10" t="s">
        <v>127</v>
      </c>
      <c r="W360" s="10" t="s">
        <v>4846</v>
      </c>
      <c r="X360" s="48" t="s">
        <v>4897</v>
      </c>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t="s">
        <v>4847</v>
      </c>
      <c r="BL360" s="10" t="s">
        <v>4848</v>
      </c>
      <c r="BM360" s="10" t="s">
        <v>820</v>
      </c>
      <c r="BN360" s="10" t="s">
        <v>186</v>
      </c>
      <c r="BO360" s="10"/>
      <c r="BP360" s="10"/>
      <c r="BQ360" s="10"/>
      <c r="BR360" s="10"/>
      <c r="BS360" s="10"/>
      <c r="BT360" s="10"/>
      <c r="BU360" s="10"/>
      <c r="BV360" s="10"/>
      <c r="BW360" s="10"/>
      <c r="BX360" s="10"/>
      <c r="BY360" s="10"/>
      <c r="BZ360" s="10"/>
      <c r="CA360" s="10"/>
      <c r="CB360" s="10"/>
      <c r="CC360" s="10"/>
      <c r="CD360" s="10"/>
      <c r="CE360" s="10"/>
    </row>
    <row r="361" spans="1:83" ht="30" customHeight="1">
      <c r="C361" s="10"/>
      <c r="D361" s="10"/>
      <c r="E361" s="10"/>
      <c r="F361" s="10"/>
      <c r="G361" s="10" t="s">
        <v>4849</v>
      </c>
      <c r="H361" s="10" t="s">
        <v>4841</v>
      </c>
      <c r="I361" s="10" t="s">
        <v>107</v>
      </c>
      <c r="J361" s="10" t="s">
        <v>10465</v>
      </c>
      <c r="K361" s="10"/>
      <c r="L361" s="10" t="s">
        <v>4842</v>
      </c>
      <c r="M361" s="10"/>
      <c r="N361" s="10" t="s">
        <v>108</v>
      </c>
      <c r="O361" s="10" t="s">
        <v>109</v>
      </c>
      <c r="P361" s="10" t="s">
        <v>4850</v>
      </c>
      <c r="Q361" s="10" t="s">
        <v>4519</v>
      </c>
      <c r="R361" s="10">
        <v>2017</v>
      </c>
      <c r="S361" s="10" t="s">
        <v>1015</v>
      </c>
      <c r="T361" s="10" t="s">
        <v>4851</v>
      </c>
      <c r="U361" s="10" t="s">
        <v>4852</v>
      </c>
      <c r="V361" s="10" t="s">
        <v>127</v>
      </c>
      <c r="W361" s="10" t="s">
        <v>4853</v>
      </c>
      <c r="X361" s="48" t="s">
        <v>4854</v>
      </c>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row>
    <row r="362" spans="1:83" ht="30" customHeight="1">
      <c r="C362" s="10"/>
      <c r="D362" s="10"/>
      <c r="E362" s="10"/>
      <c r="F362" s="10"/>
      <c r="G362" s="10" t="s">
        <v>4855</v>
      </c>
      <c r="H362" s="10" t="s">
        <v>4856</v>
      </c>
      <c r="I362" s="10" t="s">
        <v>227</v>
      </c>
      <c r="J362" s="10" t="s">
        <v>10466</v>
      </c>
      <c r="K362" s="10"/>
      <c r="L362" s="10" t="s">
        <v>4857</v>
      </c>
      <c r="M362" s="10"/>
      <c r="N362" s="10" t="s">
        <v>108</v>
      </c>
      <c r="O362" s="10" t="s">
        <v>202</v>
      </c>
      <c r="P362" s="10" t="s">
        <v>10479</v>
      </c>
      <c r="Q362" s="10" t="s">
        <v>4519</v>
      </c>
      <c r="R362" s="10">
        <v>2016</v>
      </c>
      <c r="S362" s="10" t="s">
        <v>307</v>
      </c>
      <c r="T362" s="10" t="s">
        <v>4858</v>
      </c>
      <c r="U362" s="10" t="s">
        <v>4859</v>
      </c>
      <c r="V362" s="10" t="s">
        <v>127</v>
      </c>
      <c r="W362" s="10" t="s">
        <v>4860</v>
      </c>
      <c r="X362" s="48" t="s">
        <v>2680</v>
      </c>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row>
    <row r="363" spans="1:83" ht="30" customHeight="1">
      <c r="C363" s="10"/>
      <c r="D363" s="10"/>
      <c r="E363" s="10"/>
      <c r="F363" s="10"/>
      <c r="G363" s="10" t="s">
        <v>4861</v>
      </c>
      <c r="H363" s="10" t="s">
        <v>4841</v>
      </c>
      <c r="I363" s="10" t="s">
        <v>107</v>
      </c>
      <c r="J363" s="10" t="s">
        <v>10467</v>
      </c>
      <c r="K363" s="10"/>
      <c r="L363" s="10" t="s">
        <v>4862</v>
      </c>
      <c r="M363" s="10"/>
      <c r="N363" s="10" t="s">
        <v>108</v>
      </c>
      <c r="O363" s="10" t="s">
        <v>109</v>
      </c>
      <c r="P363" s="10" t="s">
        <v>10478</v>
      </c>
      <c r="Q363" s="10" t="s">
        <v>4519</v>
      </c>
      <c r="R363" s="10">
        <v>2016</v>
      </c>
      <c r="S363" s="10" t="s">
        <v>10484</v>
      </c>
      <c r="T363" s="10" t="s">
        <v>281</v>
      </c>
      <c r="U363" s="10" t="s">
        <v>4863</v>
      </c>
      <c r="V363" s="10" t="s">
        <v>127</v>
      </c>
      <c r="W363" s="10" t="s">
        <v>4864</v>
      </c>
      <c r="X363" s="48" t="s">
        <v>4865</v>
      </c>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row>
    <row r="364" spans="1:83" ht="30" customHeight="1">
      <c r="C364" s="10"/>
      <c r="D364" s="10"/>
      <c r="E364" s="10"/>
      <c r="F364" s="10"/>
      <c r="G364" s="10" t="s">
        <v>4866</v>
      </c>
      <c r="H364" s="10" t="s">
        <v>4867</v>
      </c>
      <c r="I364" s="10" t="s">
        <v>107</v>
      </c>
      <c r="J364" s="10" t="s">
        <v>10468</v>
      </c>
      <c r="K364" s="10"/>
      <c r="L364" s="10" t="s">
        <v>4868</v>
      </c>
      <c r="M364" s="10"/>
      <c r="N364" s="10" t="s">
        <v>108</v>
      </c>
      <c r="O364" s="10" t="s">
        <v>202</v>
      </c>
      <c r="P364" s="10" t="s">
        <v>10481</v>
      </c>
      <c r="Q364" s="10" t="s">
        <v>4519</v>
      </c>
      <c r="R364" s="10">
        <v>2015</v>
      </c>
      <c r="S364" s="10" t="s">
        <v>4981</v>
      </c>
      <c r="T364" s="10" t="s">
        <v>6478</v>
      </c>
      <c r="U364" s="10" t="s">
        <v>10482</v>
      </c>
      <c r="V364" s="10" t="s">
        <v>127</v>
      </c>
      <c r="W364" s="10" t="s">
        <v>10483</v>
      </c>
      <c r="X364" s="48" t="s">
        <v>3004</v>
      </c>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row>
    <row r="365" spans="1:83" ht="30" customHeight="1">
      <c r="C365" s="10"/>
      <c r="D365" s="10"/>
      <c r="E365" s="10"/>
      <c r="F365" s="10"/>
      <c r="G365" s="10" t="s">
        <v>4872</v>
      </c>
      <c r="H365" s="10" t="s">
        <v>4841</v>
      </c>
      <c r="I365" s="10" t="s">
        <v>107</v>
      </c>
      <c r="J365" s="10" t="s">
        <v>10469</v>
      </c>
      <c r="K365" s="10"/>
      <c r="L365" s="10" t="s">
        <v>4862</v>
      </c>
      <c r="M365" s="10"/>
      <c r="N365" s="10" t="s">
        <v>108</v>
      </c>
      <c r="O365" s="10" t="s">
        <v>109</v>
      </c>
      <c r="P365" s="108" t="s">
        <v>2223</v>
      </c>
      <c r="Q365" s="10" t="s">
        <v>4519</v>
      </c>
      <c r="R365" s="10">
        <v>2013</v>
      </c>
      <c r="S365" s="108" t="s">
        <v>10485</v>
      </c>
      <c r="T365" s="10" t="s">
        <v>6478</v>
      </c>
      <c r="U365" s="10" t="s">
        <v>10486</v>
      </c>
      <c r="V365" s="10" t="s">
        <v>127</v>
      </c>
      <c r="W365" s="10" t="s">
        <v>10487</v>
      </c>
      <c r="X365" s="358" t="s">
        <v>8147</v>
      </c>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row>
    <row r="366" spans="1:83" ht="30" customHeight="1">
      <c r="C366" s="10"/>
      <c r="D366" s="10"/>
      <c r="E366" s="10"/>
      <c r="F366" s="10"/>
      <c r="G366" s="10" t="s">
        <v>4877</v>
      </c>
      <c r="H366" s="10" t="s">
        <v>4841</v>
      </c>
      <c r="I366" s="10" t="s">
        <v>107</v>
      </c>
      <c r="J366" s="10" t="s">
        <v>10470</v>
      </c>
      <c r="K366" s="10"/>
      <c r="L366" s="10" t="s">
        <v>237</v>
      </c>
      <c r="M366" s="10"/>
      <c r="N366" s="10" t="s">
        <v>108</v>
      </c>
      <c r="O366" s="10" t="s">
        <v>109</v>
      </c>
      <c r="P366" s="10" t="s">
        <v>4869</v>
      </c>
      <c r="Q366" s="10" t="s">
        <v>4519</v>
      </c>
      <c r="R366" s="10">
        <v>2009</v>
      </c>
      <c r="S366" s="10" t="s">
        <v>341</v>
      </c>
      <c r="T366" s="10" t="s">
        <v>10480</v>
      </c>
      <c r="U366" s="10" t="s">
        <v>4870</v>
      </c>
      <c r="V366" s="10" t="s">
        <v>127</v>
      </c>
      <c r="W366" s="10" t="s">
        <v>4871</v>
      </c>
      <c r="X366" s="48" t="s">
        <v>4898</v>
      </c>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row>
    <row r="367" spans="1:83" ht="30" customHeight="1">
      <c r="C367" s="10"/>
      <c r="D367" s="10"/>
      <c r="E367" s="10"/>
      <c r="F367" s="10"/>
      <c r="G367" s="10" t="s">
        <v>4878</v>
      </c>
      <c r="H367" s="10" t="s">
        <v>4879</v>
      </c>
      <c r="I367" s="10" t="s">
        <v>107</v>
      </c>
      <c r="J367" s="10" t="s">
        <v>4896</v>
      </c>
      <c r="K367" s="10"/>
      <c r="L367" s="10" t="s">
        <v>4524</v>
      </c>
      <c r="M367" s="10"/>
      <c r="N367" s="10" t="s">
        <v>108</v>
      </c>
      <c r="O367" s="10" t="s">
        <v>109</v>
      </c>
      <c r="P367" s="10" t="s">
        <v>916</v>
      </c>
      <c r="Q367" s="10" t="s">
        <v>4519</v>
      </c>
      <c r="R367" s="10">
        <v>2007</v>
      </c>
      <c r="S367" s="10" t="s">
        <v>354</v>
      </c>
      <c r="T367" s="10" t="s">
        <v>4873</v>
      </c>
      <c r="U367" s="10" t="s">
        <v>4874</v>
      </c>
      <c r="V367" s="10" t="s">
        <v>127</v>
      </c>
      <c r="W367" s="10" t="s">
        <v>4875</v>
      </c>
      <c r="X367" s="48" t="s">
        <v>4876</v>
      </c>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row>
    <row r="368" spans="1:83" ht="30" customHeight="1">
      <c r="C368" s="10"/>
      <c r="D368" s="10"/>
      <c r="E368" s="10"/>
      <c r="F368" s="10"/>
      <c r="G368" s="10" t="s">
        <v>4880</v>
      </c>
      <c r="H368" s="10" t="s">
        <v>4841</v>
      </c>
      <c r="I368" s="10" t="s">
        <v>107</v>
      </c>
      <c r="J368" s="10" t="s">
        <v>10471</v>
      </c>
      <c r="K368" s="10"/>
      <c r="L368" s="10" t="s">
        <v>4881</v>
      </c>
      <c r="M368" s="10"/>
      <c r="N368" s="10" t="s">
        <v>108</v>
      </c>
      <c r="O368" s="10" t="s">
        <v>109</v>
      </c>
      <c r="Q368" s="108"/>
      <c r="R368" s="69"/>
      <c r="T368" s="108"/>
      <c r="U368" s="108"/>
      <c r="V368" s="108"/>
      <c r="W368" s="108"/>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row>
    <row r="369" spans="1:83" ht="30" customHeight="1">
      <c r="C369" s="10"/>
      <c r="D369" s="10"/>
      <c r="E369" s="10"/>
      <c r="F369" s="10"/>
      <c r="G369" s="10" t="s">
        <v>4882</v>
      </c>
      <c r="H369" s="10" t="s">
        <v>4841</v>
      </c>
      <c r="I369" s="10" t="s">
        <v>107</v>
      </c>
      <c r="J369" s="10" t="s">
        <v>10472</v>
      </c>
      <c r="K369" s="10"/>
      <c r="L369" s="10" t="s">
        <v>4883</v>
      </c>
      <c r="M369" s="10"/>
      <c r="N369" s="10" t="s">
        <v>108</v>
      </c>
      <c r="O369" s="10" t="s">
        <v>109</v>
      </c>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row>
    <row r="370" spans="1:83" ht="30" customHeight="1">
      <c r="C370" s="10"/>
      <c r="D370" s="10"/>
      <c r="E370" s="10"/>
      <c r="F370" s="10"/>
      <c r="G370" s="10" t="s">
        <v>4884</v>
      </c>
      <c r="H370" s="10" t="s">
        <v>4841</v>
      </c>
      <c r="I370" s="10" t="s">
        <v>107</v>
      </c>
      <c r="J370" s="10" t="s">
        <v>4885</v>
      </c>
      <c r="K370" s="10"/>
      <c r="L370" s="10" t="s">
        <v>4886</v>
      </c>
      <c r="M370" s="10"/>
      <c r="N370" s="10" t="s">
        <v>108</v>
      </c>
      <c r="O370" s="10" t="s">
        <v>109</v>
      </c>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row>
    <row r="371" spans="1:83" ht="30" customHeight="1">
      <c r="C371" s="10"/>
      <c r="D371" s="10"/>
      <c r="E371" s="10"/>
      <c r="F371" s="10"/>
      <c r="G371" s="10" t="s">
        <v>4887</v>
      </c>
      <c r="H371" s="10" t="s">
        <v>4841</v>
      </c>
      <c r="I371" s="10" t="s">
        <v>107</v>
      </c>
      <c r="J371" s="10" t="s">
        <v>10473</v>
      </c>
      <c r="K371" s="10"/>
      <c r="L371" s="10" t="s">
        <v>4888</v>
      </c>
      <c r="M371" s="10"/>
      <c r="N371" s="10" t="s">
        <v>108</v>
      </c>
      <c r="O371" s="10" t="s">
        <v>109</v>
      </c>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row>
    <row r="372" spans="1:83" ht="30" customHeight="1">
      <c r="C372" s="10"/>
      <c r="D372" s="10"/>
      <c r="E372" s="10"/>
      <c r="F372" s="10"/>
      <c r="G372" s="10" t="s">
        <v>4889</v>
      </c>
      <c r="H372" s="10" t="s">
        <v>4841</v>
      </c>
      <c r="I372" s="10" t="s">
        <v>227</v>
      </c>
      <c r="J372" s="10" t="s">
        <v>10474</v>
      </c>
      <c r="K372" s="10"/>
      <c r="L372" s="10" t="s">
        <v>4890</v>
      </c>
      <c r="M372" s="10"/>
      <c r="N372" s="10" t="s">
        <v>108</v>
      </c>
      <c r="O372" s="10" t="s">
        <v>109</v>
      </c>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row>
    <row r="373" spans="1:83" ht="30" customHeight="1">
      <c r="C373" s="10"/>
      <c r="D373" s="10"/>
      <c r="E373" s="10"/>
      <c r="F373" s="10"/>
      <c r="G373" s="10" t="s">
        <v>4891</v>
      </c>
      <c r="H373" s="10" t="s">
        <v>4841</v>
      </c>
      <c r="I373" s="10" t="s">
        <v>107</v>
      </c>
      <c r="J373" s="10" t="s">
        <v>10476</v>
      </c>
      <c r="K373" s="10"/>
      <c r="L373" s="10" t="s">
        <v>582</v>
      </c>
      <c r="M373" s="10"/>
      <c r="N373" s="10" t="s">
        <v>108</v>
      </c>
      <c r="O373" s="10" t="s">
        <v>109</v>
      </c>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row>
    <row r="374" spans="1:83" ht="30" customHeight="1">
      <c r="C374" s="10"/>
      <c r="D374" s="10"/>
      <c r="E374" s="10"/>
      <c r="F374" s="10"/>
      <c r="G374" s="10" t="s">
        <v>4892</v>
      </c>
      <c r="H374" s="10" t="s">
        <v>4841</v>
      </c>
      <c r="I374" s="10" t="s">
        <v>107</v>
      </c>
      <c r="J374" s="10" t="s">
        <v>10475</v>
      </c>
      <c r="K374" s="10"/>
      <c r="L374" s="10" t="s">
        <v>582</v>
      </c>
      <c r="M374" s="10"/>
      <c r="N374" s="10" t="s">
        <v>108</v>
      </c>
      <c r="O374" s="10" t="s">
        <v>109</v>
      </c>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row>
    <row r="375" spans="1:83" ht="30" customHeight="1">
      <c r="C375" s="10"/>
      <c r="D375" s="10"/>
      <c r="E375" s="10"/>
      <c r="F375" s="10"/>
      <c r="G375" s="10" t="s">
        <v>4893</v>
      </c>
      <c r="H375" s="10" t="s">
        <v>4841</v>
      </c>
      <c r="I375" s="10" t="s">
        <v>107</v>
      </c>
      <c r="J375" s="10" t="s">
        <v>10477</v>
      </c>
      <c r="K375" s="10"/>
      <c r="L375" s="10" t="s">
        <v>582</v>
      </c>
      <c r="M375" s="10"/>
      <c r="N375" s="10" t="s">
        <v>108</v>
      </c>
      <c r="O375" s="10" t="s">
        <v>109</v>
      </c>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row>
    <row r="376" spans="1:83" s="27" customFormat="1" ht="15" customHeight="1">
      <c r="A376" s="26"/>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c r="AR376" s="60"/>
      <c r="AS376" s="60"/>
      <c r="AT376" s="60"/>
      <c r="AU376" s="60"/>
      <c r="AV376" s="60"/>
      <c r="AW376" s="60"/>
      <c r="AX376" s="60"/>
      <c r="AY376" s="60"/>
      <c r="AZ376" s="60"/>
      <c r="BA376" s="60"/>
      <c r="BB376" s="60"/>
      <c r="BC376" s="60"/>
      <c r="BD376" s="60"/>
      <c r="BE376" s="60"/>
      <c r="BF376" s="60"/>
      <c r="BG376" s="60"/>
      <c r="BH376" s="60"/>
      <c r="BI376" s="60"/>
      <c r="BJ376" s="60"/>
      <c r="BK376" s="60"/>
      <c r="BL376" s="60"/>
      <c r="BM376" s="60"/>
      <c r="BN376" s="60"/>
      <c r="BO376" s="60"/>
      <c r="BP376" s="60"/>
      <c r="BQ376" s="60"/>
      <c r="BR376" s="60"/>
      <c r="BS376" s="60"/>
      <c r="BT376" s="60"/>
      <c r="BU376" s="60"/>
      <c r="BV376" s="60"/>
      <c r="BW376" s="60"/>
      <c r="BX376" s="60"/>
      <c r="BY376" s="60"/>
      <c r="BZ376" s="60"/>
      <c r="CA376" s="60"/>
      <c r="CB376" s="60"/>
      <c r="CC376" s="60"/>
      <c r="CD376" s="60"/>
      <c r="CE376" s="60"/>
    </row>
    <row r="377" spans="1:83" ht="30" customHeight="1">
      <c r="A377" s="61">
        <v>11</v>
      </c>
      <c r="B377" s="272" t="s">
        <v>4997</v>
      </c>
      <c r="C377" s="34" t="s">
        <v>4998</v>
      </c>
      <c r="D377" s="271" t="s">
        <v>900</v>
      </c>
      <c r="E377" s="270">
        <v>20432</v>
      </c>
      <c r="F377" s="59" t="s">
        <v>104</v>
      </c>
      <c r="G377" s="10" t="s">
        <v>5024</v>
      </c>
      <c r="H377" s="25" t="s">
        <v>5052</v>
      </c>
      <c r="I377" s="25" t="s">
        <v>107</v>
      </c>
      <c r="J377" s="10" t="s">
        <v>5028</v>
      </c>
      <c r="K377" s="25"/>
      <c r="L377" s="25" t="s">
        <v>582</v>
      </c>
      <c r="M377" s="25"/>
      <c r="N377" s="25" t="s">
        <v>108</v>
      </c>
      <c r="O377" s="25" t="s">
        <v>109</v>
      </c>
      <c r="P377" s="10" t="s">
        <v>5078</v>
      </c>
      <c r="Q377" s="10" t="s">
        <v>124</v>
      </c>
      <c r="R377" s="38">
        <v>2002</v>
      </c>
      <c r="S377" s="10" t="s">
        <v>858</v>
      </c>
      <c r="T377" s="25" t="s">
        <v>5053</v>
      </c>
      <c r="U377" s="10" t="s">
        <v>5054</v>
      </c>
      <c r="V377" s="25" t="s">
        <v>127</v>
      </c>
      <c r="W377" s="58" t="s">
        <v>5092</v>
      </c>
      <c r="X377" s="92" t="s">
        <v>582</v>
      </c>
      <c r="AH377" s="20" t="s">
        <v>5107</v>
      </c>
      <c r="AI377" s="20" t="s">
        <v>5108</v>
      </c>
      <c r="BK377" s="10" t="s">
        <v>5109</v>
      </c>
      <c r="BL377" s="10" t="s">
        <v>883</v>
      </c>
      <c r="BM377" s="38" t="s">
        <v>5110</v>
      </c>
      <c r="BN377" s="25" t="s">
        <v>186</v>
      </c>
      <c r="CD377" s="10" t="s">
        <v>5116</v>
      </c>
      <c r="CE377" s="10">
        <v>2021</v>
      </c>
    </row>
    <row r="378" spans="1:83" ht="30" customHeight="1">
      <c r="B378" s="268"/>
      <c r="E378" s="269"/>
      <c r="F378" s="267"/>
      <c r="G378" s="25" t="s">
        <v>5000</v>
      </c>
      <c r="H378" s="25" t="s">
        <v>10488</v>
      </c>
      <c r="I378" s="25" t="s">
        <v>107</v>
      </c>
      <c r="J378" s="10" t="s">
        <v>5029</v>
      </c>
      <c r="K378" s="25"/>
      <c r="L378" s="25" t="s">
        <v>582</v>
      </c>
      <c r="M378" s="25"/>
      <c r="N378" s="25" t="s">
        <v>108</v>
      </c>
      <c r="O378" s="25" t="s">
        <v>109</v>
      </c>
      <c r="P378" s="10" t="s">
        <v>5055</v>
      </c>
      <c r="Q378" s="10" t="s">
        <v>124</v>
      </c>
      <c r="R378" s="38">
        <v>2009</v>
      </c>
      <c r="S378" s="43" t="s">
        <v>4207</v>
      </c>
      <c r="T378" s="10" t="s">
        <v>2571</v>
      </c>
      <c r="U378" s="10" t="s">
        <v>5094</v>
      </c>
      <c r="V378" s="43" t="s">
        <v>127</v>
      </c>
      <c r="W378" s="25" t="s">
        <v>5095</v>
      </c>
      <c r="X378" s="50" t="s">
        <v>4907</v>
      </c>
      <c r="BK378" s="10" t="s">
        <v>5111</v>
      </c>
      <c r="BL378" s="25" t="s">
        <v>5112</v>
      </c>
      <c r="BM378" s="10" t="s">
        <v>5113</v>
      </c>
      <c r="BN378" s="25" t="s">
        <v>4996</v>
      </c>
    </row>
    <row r="379" spans="1:83" ht="30" customHeight="1">
      <c r="E379" s="269"/>
      <c r="F379" s="267"/>
      <c r="G379" s="76" t="s">
        <v>5001</v>
      </c>
      <c r="H379" s="25" t="s">
        <v>10488</v>
      </c>
      <c r="I379" s="25" t="s">
        <v>107</v>
      </c>
      <c r="J379" s="25" t="s">
        <v>5025</v>
      </c>
      <c r="K379" s="25"/>
      <c r="L379" s="25" t="s">
        <v>5022</v>
      </c>
      <c r="M379" s="25"/>
      <c r="N379" s="25" t="s">
        <v>229</v>
      </c>
      <c r="O379" s="25" t="s">
        <v>109</v>
      </c>
      <c r="P379" s="10" t="s">
        <v>4337</v>
      </c>
      <c r="Q379" s="25" t="s">
        <v>5080</v>
      </c>
      <c r="R379" s="10">
        <v>2010</v>
      </c>
      <c r="S379" s="25" t="s">
        <v>5056</v>
      </c>
      <c r="T379" s="10" t="s">
        <v>5057</v>
      </c>
      <c r="U379" s="10" t="s">
        <v>5058</v>
      </c>
      <c r="V379" s="43" t="s">
        <v>127</v>
      </c>
      <c r="W379" s="25" t="s">
        <v>5093</v>
      </c>
      <c r="X379" s="135" t="s">
        <v>2680</v>
      </c>
      <c r="BK379" s="10" t="s">
        <v>5114</v>
      </c>
      <c r="BL379" s="10" t="s">
        <v>144</v>
      </c>
      <c r="BM379" s="38" t="s">
        <v>5115</v>
      </c>
      <c r="BN379" s="25" t="s">
        <v>186</v>
      </c>
    </row>
    <row r="380" spans="1:83" ht="30" customHeight="1">
      <c r="E380" s="269"/>
      <c r="F380" s="267"/>
      <c r="G380" s="10" t="s">
        <v>5002</v>
      </c>
      <c r="H380" s="25" t="s">
        <v>10489</v>
      </c>
      <c r="I380" s="25" t="s">
        <v>107</v>
      </c>
      <c r="J380" s="10" t="s">
        <v>5026</v>
      </c>
      <c r="K380" s="25"/>
      <c r="L380" s="10" t="s">
        <v>582</v>
      </c>
      <c r="M380" s="25"/>
      <c r="N380" s="25" t="s">
        <v>108</v>
      </c>
      <c r="O380" s="25" t="s">
        <v>109</v>
      </c>
      <c r="P380" s="10" t="s">
        <v>5059</v>
      </c>
      <c r="Q380" s="25" t="s">
        <v>5079</v>
      </c>
      <c r="R380" s="38">
        <v>2012</v>
      </c>
      <c r="S380" s="43" t="s">
        <v>991</v>
      </c>
      <c r="T380" s="10" t="s">
        <v>5240</v>
      </c>
      <c r="U380" s="10" t="s">
        <v>5060</v>
      </c>
      <c r="V380" s="43" t="s">
        <v>127</v>
      </c>
      <c r="W380" s="10" t="s">
        <v>5106</v>
      </c>
      <c r="X380" s="66" t="s">
        <v>993</v>
      </c>
    </row>
    <row r="381" spans="1:83" ht="30" customHeight="1">
      <c r="E381" s="269"/>
      <c r="F381" s="267"/>
      <c r="G381" s="36" t="s">
        <v>10624</v>
      </c>
      <c r="H381" s="25" t="s">
        <v>10488</v>
      </c>
      <c r="I381" s="25" t="s">
        <v>107</v>
      </c>
      <c r="J381" s="10" t="s">
        <v>10564</v>
      </c>
      <c r="K381" s="25"/>
      <c r="L381" s="25" t="s">
        <v>5003</v>
      </c>
      <c r="M381" s="25"/>
      <c r="N381" s="25" t="s">
        <v>108</v>
      </c>
      <c r="O381" s="25" t="s">
        <v>109</v>
      </c>
      <c r="P381" s="10" t="s">
        <v>5081</v>
      </c>
      <c r="Q381" s="25" t="s">
        <v>1228</v>
      </c>
      <c r="R381" s="38">
        <v>2013</v>
      </c>
      <c r="S381" s="43" t="s">
        <v>326</v>
      </c>
      <c r="T381" s="25" t="s">
        <v>5061</v>
      </c>
      <c r="U381" s="10" t="s">
        <v>5062</v>
      </c>
      <c r="V381" s="43" t="s">
        <v>127</v>
      </c>
      <c r="W381" s="10" t="s">
        <v>5105</v>
      </c>
      <c r="X381" s="48" t="s">
        <v>3390</v>
      </c>
      <c r="BL381" s="25"/>
    </row>
    <row r="382" spans="1:83" ht="30" customHeight="1">
      <c r="E382" s="269"/>
      <c r="F382" s="267"/>
      <c r="G382" s="36" t="s">
        <v>10625</v>
      </c>
      <c r="H382" s="25" t="s">
        <v>10488</v>
      </c>
      <c r="I382" s="25" t="s">
        <v>107</v>
      </c>
      <c r="J382" s="10" t="s">
        <v>10563</v>
      </c>
      <c r="K382" s="25"/>
      <c r="L382" s="25" t="s">
        <v>5004</v>
      </c>
      <c r="M382" s="25"/>
      <c r="N382" s="25" t="s">
        <v>108</v>
      </c>
      <c r="O382" s="25" t="s">
        <v>109</v>
      </c>
      <c r="P382" s="10" t="s">
        <v>691</v>
      </c>
      <c r="Q382" s="10" t="s">
        <v>124</v>
      </c>
      <c r="R382" s="38">
        <v>2013</v>
      </c>
      <c r="S382" s="25" t="s">
        <v>323</v>
      </c>
      <c r="T382" s="25" t="s">
        <v>5061</v>
      </c>
      <c r="U382" s="10" t="s">
        <v>5063</v>
      </c>
      <c r="V382" s="25" t="s">
        <v>127</v>
      </c>
      <c r="W382" s="10" t="s">
        <v>5104</v>
      </c>
      <c r="X382" s="48" t="s">
        <v>3390</v>
      </c>
    </row>
    <row r="383" spans="1:83" ht="30" customHeight="1">
      <c r="E383" s="269"/>
      <c r="F383" s="267"/>
      <c r="G383" s="36" t="s">
        <v>10626</v>
      </c>
      <c r="H383" s="25" t="s">
        <v>10488</v>
      </c>
      <c r="I383" s="25" t="s">
        <v>107</v>
      </c>
      <c r="J383" s="10" t="s">
        <v>5027</v>
      </c>
      <c r="K383" s="25"/>
      <c r="L383" s="25" t="s">
        <v>504</v>
      </c>
      <c r="M383" s="25"/>
      <c r="N383" s="25" t="s">
        <v>108</v>
      </c>
      <c r="O383" s="25" t="s">
        <v>109</v>
      </c>
      <c r="P383" s="10" t="s">
        <v>5064</v>
      </c>
      <c r="Q383" s="10" t="s">
        <v>124</v>
      </c>
      <c r="R383" s="38">
        <v>2014</v>
      </c>
      <c r="S383" s="10" t="s">
        <v>648</v>
      </c>
      <c r="T383" s="25" t="s">
        <v>5061</v>
      </c>
      <c r="U383" s="10" t="s">
        <v>5065</v>
      </c>
      <c r="V383" s="43" t="s">
        <v>127</v>
      </c>
      <c r="W383" s="10" t="s">
        <v>5102</v>
      </c>
      <c r="X383" s="48" t="s">
        <v>3390</v>
      </c>
    </row>
    <row r="384" spans="1:83" ht="30" customHeight="1">
      <c r="E384" s="269"/>
      <c r="F384" s="267"/>
      <c r="G384" s="36" t="s">
        <v>5005</v>
      </c>
      <c r="H384" s="25" t="s">
        <v>10488</v>
      </c>
      <c r="I384" s="25" t="s">
        <v>107</v>
      </c>
      <c r="J384" s="10" t="s">
        <v>5030</v>
      </c>
      <c r="K384" s="25"/>
      <c r="L384" s="25" t="s">
        <v>504</v>
      </c>
      <c r="M384" s="25"/>
      <c r="N384" s="25" t="s">
        <v>108</v>
      </c>
      <c r="O384" s="25" t="s">
        <v>109</v>
      </c>
      <c r="P384" s="10" t="s">
        <v>5082</v>
      </c>
      <c r="Q384" s="25" t="s">
        <v>292</v>
      </c>
      <c r="R384" s="38">
        <v>2014</v>
      </c>
      <c r="S384" s="25" t="s">
        <v>2687</v>
      </c>
      <c r="T384" s="25" t="s">
        <v>5066</v>
      </c>
      <c r="U384" s="10" t="s">
        <v>5067</v>
      </c>
      <c r="V384" s="25" t="s">
        <v>127</v>
      </c>
      <c r="W384" s="10" t="s">
        <v>5103</v>
      </c>
      <c r="X384" s="48" t="s">
        <v>5083</v>
      </c>
    </row>
    <row r="385" spans="5:24" ht="30" customHeight="1">
      <c r="E385" s="269"/>
      <c r="F385" s="267"/>
      <c r="G385" s="36" t="s">
        <v>10627</v>
      </c>
      <c r="H385" s="25" t="s">
        <v>10489</v>
      </c>
      <c r="I385" s="25" t="s">
        <v>107</v>
      </c>
      <c r="J385" s="10" t="s">
        <v>5031</v>
      </c>
      <c r="K385" s="25"/>
      <c r="L385" s="25" t="s">
        <v>504</v>
      </c>
      <c r="M385" s="25"/>
      <c r="N385" s="25" t="s">
        <v>108</v>
      </c>
      <c r="O385" s="25" t="s">
        <v>109</v>
      </c>
      <c r="P385" s="10" t="s">
        <v>5085</v>
      </c>
      <c r="Q385" s="10" t="s">
        <v>124</v>
      </c>
      <c r="R385" s="38">
        <v>2014</v>
      </c>
      <c r="S385" s="43" t="s">
        <v>686</v>
      </c>
      <c r="T385" s="10" t="s">
        <v>5084</v>
      </c>
      <c r="U385" s="10" t="s">
        <v>5069</v>
      </c>
      <c r="V385" s="43" t="s">
        <v>127</v>
      </c>
      <c r="W385" s="10" t="s">
        <v>5101</v>
      </c>
      <c r="X385" s="48" t="s">
        <v>3390</v>
      </c>
    </row>
    <row r="386" spans="5:24" ht="30" customHeight="1">
      <c r="E386" s="269"/>
      <c r="F386" s="267"/>
      <c r="G386" s="36" t="s">
        <v>5021</v>
      </c>
      <c r="H386" s="25" t="s">
        <v>5008</v>
      </c>
      <c r="I386" s="25" t="s">
        <v>930</v>
      </c>
      <c r="J386" s="10" t="s">
        <v>6872</v>
      </c>
      <c r="K386" s="25"/>
      <c r="L386" s="25" t="s">
        <v>582</v>
      </c>
      <c r="M386" s="25"/>
      <c r="N386" s="25" t="s">
        <v>108</v>
      </c>
      <c r="O386" s="25" t="s">
        <v>203</v>
      </c>
      <c r="P386" s="10" t="s">
        <v>5086</v>
      </c>
      <c r="Q386" s="10" t="s">
        <v>124</v>
      </c>
      <c r="R386" s="38">
        <v>2014</v>
      </c>
      <c r="S386" s="43" t="s">
        <v>152</v>
      </c>
      <c r="T386" s="25" t="s">
        <v>144</v>
      </c>
      <c r="U386" s="10" t="s">
        <v>5070</v>
      </c>
      <c r="V386" s="25" t="s">
        <v>127</v>
      </c>
      <c r="W386" s="20" t="s">
        <v>5090</v>
      </c>
      <c r="X386" s="48" t="s">
        <v>5089</v>
      </c>
    </row>
    <row r="387" spans="5:24" ht="30" customHeight="1">
      <c r="E387" s="269"/>
      <c r="F387" s="267"/>
      <c r="G387" s="36" t="s">
        <v>10628</v>
      </c>
      <c r="H387" s="25" t="s">
        <v>10488</v>
      </c>
      <c r="I387" s="25" t="s">
        <v>107</v>
      </c>
      <c r="J387" s="10" t="s">
        <v>5032</v>
      </c>
      <c r="K387" s="25"/>
      <c r="L387" s="25" t="s">
        <v>504</v>
      </c>
      <c r="M387" s="25"/>
      <c r="N387" s="25" t="s">
        <v>108</v>
      </c>
      <c r="O387" s="25" t="s">
        <v>109</v>
      </c>
      <c r="P387" s="10" t="s">
        <v>5087</v>
      </c>
      <c r="Q387" s="10" t="s">
        <v>124</v>
      </c>
      <c r="R387" s="38">
        <v>2015</v>
      </c>
      <c r="S387" s="43" t="s">
        <v>321</v>
      </c>
      <c r="T387" s="10" t="s">
        <v>5084</v>
      </c>
      <c r="U387" s="10" t="s">
        <v>5071</v>
      </c>
      <c r="V387" s="43" t="s">
        <v>127</v>
      </c>
      <c r="W387" s="10" t="s">
        <v>5099</v>
      </c>
      <c r="X387" s="48" t="s">
        <v>3390</v>
      </c>
    </row>
    <row r="388" spans="5:24" ht="30" customHeight="1">
      <c r="E388" s="269"/>
      <c r="F388" s="267"/>
      <c r="G388" s="375" t="s">
        <v>10629</v>
      </c>
      <c r="H388" s="25" t="s">
        <v>10488</v>
      </c>
      <c r="I388" s="25" t="s">
        <v>107</v>
      </c>
      <c r="J388" s="10" t="s">
        <v>5033</v>
      </c>
      <c r="K388" s="25"/>
      <c r="L388" s="25" t="s">
        <v>504</v>
      </c>
      <c r="M388" s="25"/>
      <c r="N388" s="25" t="s">
        <v>108</v>
      </c>
      <c r="O388" s="25" t="s">
        <v>109</v>
      </c>
      <c r="P388" s="10" t="s">
        <v>5072</v>
      </c>
      <c r="Q388" s="10" t="s">
        <v>124</v>
      </c>
      <c r="R388" s="38">
        <v>2015</v>
      </c>
      <c r="S388" s="43" t="s">
        <v>5073</v>
      </c>
      <c r="T388" s="25" t="s">
        <v>5084</v>
      </c>
      <c r="U388" s="10" t="s">
        <v>5097</v>
      </c>
      <c r="V388" s="25" t="s">
        <v>127</v>
      </c>
      <c r="W388" s="10" t="s">
        <v>5098</v>
      </c>
      <c r="X388" s="48" t="s">
        <v>3390</v>
      </c>
    </row>
    <row r="389" spans="5:24" ht="30" customHeight="1">
      <c r="E389" s="269"/>
      <c r="F389" s="267"/>
      <c r="G389" s="36" t="s">
        <v>10630</v>
      </c>
      <c r="H389" s="25" t="s">
        <v>4999</v>
      </c>
      <c r="I389" s="25" t="s">
        <v>107</v>
      </c>
      <c r="J389" s="10" t="s">
        <v>5034</v>
      </c>
      <c r="K389" s="25"/>
      <c r="L389" s="25" t="s">
        <v>504</v>
      </c>
      <c r="M389" s="25"/>
      <c r="N389" s="25" t="s">
        <v>108</v>
      </c>
      <c r="O389" s="25" t="s">
        <v>109</v>
      </c>
      <c r="P389" s="10" t="s">
        <v>5088</v>
      </c>
      <c r="Q389" s="25" t="s">
        <v>1228</v>
      </c>
      <c r="R389" s="38">
        <v>2016</v>
      </c>
      <c r="S389" s="25" t="s">
        <v>646</v>
      </c>
      <c r="T389" s="10" t="s">
        <v>5068</v>
      </c>
      <c r="U389" s="10" t="s">
        <v>5074</v>
      </c>
      <c r="V389" s="43" t="s">
        <v>127</v>
      </c>
      <c r="W389" s="59" t="s">
        <v>5100</v>
      </c>
      <c r="X389" s="48" t="s">
        <v>3390</v>
      </c>
    </row>
    <row r="390" spans="5:24" ht="30" customHeight="1">
      <c r="E390" s="269"/>
      <c r="F390" s="267"/>
      <c r="G390" s="36" t="s">
        <v>10631</v>
      </c>
      <c r="H390" s="25" t="s">
        <v>10488</v>
      </c>
      <c r="I390" s="25" t="s">
        <v>107</v>
      </c>
      <c r="J390" s="10" t="s">
        <v>5035</v>
      </c>
      <c r="K390" s="25"/>
      <c r="L390" s="25" t="s">
        <v>504</v>
      </c>
      <c r="M390" s="25"/>
      <c r="N390" s="25" t="s">
        <v>108</v>
      </c>
      <c r="O390" s="25" t="s">
        <v>109</v>
      </c>
      <c r="P390" s="10" t="s">
        <v>5075</v>
      </c>
      <c r="Q390" s="10" t="s">
        <v>124</v>
      </c>
      <c r="R390" s="38">
        <v>2016</v>
      </c>
      <c r="S390" s="25" t="s">
        <v>5076</v>
      </c>
      <c r="T390" s="25" t="s">
        <v>1154</v>
      </c>
      <c r="U390" s="10" t="s">
        <v>5077</v>
      </c>
      <c r="V390" s="25" t="s">
        <v>127</v>
      </c>
      <c r="W390" s="10" t="s">
        <v>5096</v>
      </c>
      <c r="X390" s="48" t="s">
        <v>5091</v>
      </c>
    </row>
    <row r="391" spans="5:24" ht="30" customHeight="1">
      <c r="E391" s="269"/>
      <c r="F391" s="267"/>
      <c r="G391" s="36" t="s">
        <v>10632</v>
      </c>
      <c r="H391" s="25" t="s">
        <v>10488</v>
      </c>
      <c r="I391" s="25" t="s">
        <v>107</v>
      </c>
      <c r="J391" s="10" t="s">
        <v>5036</v>
      </c>
      <c r="K391" s="25"/>
      <c r="L391" s="25" t="s">
        <v>582</v>
      </c>
      <c r="M391" s="25"/>
      <c r="N391" s="25" t="s">
        <v>108</v>
      </c>
      <c r="O391" s="25" t="s">
        <v>109</v>
      </c>
    </row>
    <row r="392" spans="5:24" ht="30" customHeight="1">
      <c r="E392" s="269"/>
      <c r="F392" s="267"/>
      <c r="G392" s="36" t="s">
        <v>10633</v>
      </c>
      <c r="H392" s="25" t="s">
        <v>10489</v>
      </c>
      <c r="I392" s="25" t="s">
        <v>107</v>
      </c>
      <c r="J392" s="10" t="s">
        <v>5037</v>
      </c>
      <c r="K392" s="25"/>
      <c r="L392" s="25" t="s">
        <v>504</v>
      </c>
      <c r="M392" s="25"/>
      <c r="N392" s="25" t="s">
        <v>108</v>
      </c>
      <c r="O392" s="25" t="s">
        <v>109</v>
      </c>
    </row>
    <row r="393" spans="5:24" ht="30" customHeight="1">
      <c r="E393" s="269"/>
      <c r="F393" s="267"/>
      <c r="G393" s="36" t="s">
        <v>10634</v>
      </c>
      <c r="H393" s="25" t="s">
        <v>10488</v>
      </c>
      <c r="I393" s="25" t="s">
        <v>107</v>
      </c>
      <c r="J393" s="10" t="s">
        <v>5038</v>
      </c>
      <c r="K393" s="25"/>
      <c r="L393" s="25" t="s">
        <v>504</v>
      </c>
      <c r="M393" s="25"/>
      <c r="N393" s="25" t="s">
        <v>108</v>
      </c>
      <c r="O393" s="25" t="s">
        <v>109</v>
      </c>
    </row>
    <row r="394" spans="5:24" ht="30" customHeight="1">
      <c r="E394" s="269"/>
      <c r="G394" s="36" t="s">
        <v>10635</v>
      </c>
      <c r="H394" s="25" t="s">
        <v>10489</v>
      </c>
      <c r="I394" s="25" t="s">
        <v>107</v>
      </c>
      <c r="J394" s="10" t="s">
        <v>5039</v>
      </c>
      <c r="K394" s="25"/>
      <c r="L394" s="25" t="s">
        <v>504</v>
      </c>
      <c r="M394" s="25"/>
      <c r="N394" s="25" t="s">
        <v>108</v>
      </c>
      <c r="O394" s="25" t="s">
        <v>109</v>
      </c>
    </row>
    <row r="395" spans="5:24" ht="30" customHeight="1">
      <c r="E395" s="269"/>
      <c r="G395" s="180" t="s">
        <v>5006</v>
      </c>
      <c r="H395" s="25" t="s">
        <v>10488</v>
      </c>
      <c r="I395" s="25" t="s">
        <v>107</v>
      </c>
      <c r="J395" s="10" t="s">
        <v>5870</v>
      </c>
      <c r="K395" s="25"/>
      <c r="L395" s="222" t="s">
        <v>5143</v>
      </c>
      <c r="M395" s="25"/>
      <c r="N395" s="25" t="s">
        <v>229</v>
      </c>
      <c r="O395" s="25" t="s">
        <v>109</v>
      </c>
    </row>
    <row r="396" spans="5:24" ht="30" customHeight="1">
      <c r="G396" s="10" t="s">
        <v>5007</v>
      </c>
      <c r="H396" s="25" t="s">
        <v>10488</v>
      </c>
      <c r="I396" s="25" t="s">
        <v>107</v>
      </c>
      <c r="J396" s="10" t="s">
        <v>5040</v>
      </c>
      <c r="K396" s="25"/>
      <c r="L396" s="25" t="s">
        <v>504</v>
      </c>
      <c r="M396" s="25"/>
      <c r="N396" s="25" t="s">
        <v>108</v>
      </c>
      <c r="O396" s="25" t="s">
        <v>109</v>
      </c>
    </row>
    <row r="397" spans="5:24" ht="30" customHeight="1">
      <c r="G397" s="36" t="s">
        <v>10622</v>
      </c>
      <c r="H397" s="25" t="s">
        <v>10488</v>
      </c>
      <c r="I397" s="25" t="s">
        <v>107</v>
      </c>
      <c r="J397" s="10" t="s">
        <v>5041</v>
      </c>
      <c r="K397" s="25"/>
      <c r="L397" s="25" t="s">
        <v>504</v>
      </c>
      <c r="M397" s="25"/>
      <c r="N397" s="25" t="s">
        <v>108</v>
      </c>
      <c r="O397" s="25" t="s">
        <v>109</v>
      </c>
    </row>
    <row r="398" spans="5:24" ht="30" customHeight="1">
      <c r="G398" s="36" t="s">
        <v>10623</v>
      </c>
      <c r="H398" s="10" t="s">
        <v>5008</v>
      </c>
      <c r="I398" s="25" t="s">
        <v>107</v>
      </c>
      <c r="J398" s="10" t="s">
        <v>5042</v>
      </c>
      <c r="K398" s="25"/>
      <c r="L398" s="25" t="s">
        <v>504</v>
      </c>
      <c r="M398" s="25"/>
      <c r="N398" s="25" t="s">
        <v>108</v>
      </c>
      <c r="O398" s="25" t="s">
        <v>109</v>
      </c>
    </row>
    <row r="399" spans="5:24" ht="30" customHeight="1">
      <c r="G399" s="36" t="s">
        <v>10621</v>
      </c>
      <c r="H399" s="25" t="s">
        <v>5008</v>
      </c>
      <c r="I399" s="25" t="s">
        <v>107</v>
      </c>
      <c r="J399" s="10" t="s">
        <v>10620</v>
      </c>
      <c r="K399" s="25"/>
      <c r="L399" s="25" t="s">
        <v>5009</v>
      </c>
      <c r="M399" s="25"/>
      <c r="N399" s="25" t="s">
        <v>108</v>
      </c>
      <c r="O399" s="25" t="s">
        <v>109</v>
      </c>
    </row>
    <row r="400" spans="5:24" ht="30" customHeight="1">
      <c r="G400" s="10" t="s">
        <v>5010</v>
      </c>
      <c r="H400" s="25" t="s">
        <v>5008</v>
      </c>
      <c r="I400" s="25" t="s">
        <v>107</v>
      </c>
      <c r="J400" s="10" t="s">
        <v>5043</v>
      </c>
      <c r="K400" s="25"/>
      <c r="L400" s="25" t="s">
        <v>5011</v>
      </c>
      <c r="M400" s="25"/>
      <c r="N400" s="25" t="s">
        <v>108</v>
      </c>
      <c r="O400" s="25" t="s">
        <v>109</v>
      </c>
    </row>
    <row r="401" spans="1:66" ht="30" customHeight="1">
      <c r="G401" s="36" t="s">
        <v>10619</v>
      </c>
      <c r="H401" s="25" t="s">
        <v>5008</v>
      </c>
      <c r="I401" s="10" t="s">
        <v>107</v>
      </c>
      <c r="J401" s="10" t="s">
        <v>10618</v>
      </c>
      <c r="K401" s="25"/>
      <c r="L401" s="25" t="s">
        <v>5012</v>
      </c>
      <c r="M401" s="25"/>
      <c r="N401" s="25" t="s">
        <v>108</v>
      </c>
      <c r="O401" s="25" t="s">
        <v>109</v>
      </c>
    </row>
    <row r="402" spans="1:66" ht="30" customHeight="1">
      <c r="G402" s="36" t="s">
        <v>10609</v>
      </c>
      <c r="H402" s="25" t="s">
        <v>5008</v>
      </c>
      <c r="I402" s="25" t="s">
        <v>107</v>
      </c>
      <c r="J402" s="10" t="s">
        <v>10617</v>
      </c>
      <c r="K402" s="25"/>
      <c r="L402" s="25" t="s">
        <v>5009</v>
      </c>
      <c r="M402" s="25"/>
      <c r="N402" s="25" t="s">
        <v>108</v>
      </c>
      <c r="O402" s="25" t="s">
        <v>109</v>
      </c>
    </row>
    <row r="403" spans="1:66" ht="30" customHeight="1">
      <c r="G403" s="10" t="s">
        <v>5013</v>
      </c>
      <c r="H403" s="25" t="s">
        <v>5008</v>
      </c>
      <c r="I403" s="25" t="s">
        <v>107</v>
      </c>
      <c r="J403" s="10" t="s">
        <v>5044</v>
      </c>
      <c r="K403" s="25"/>
      <c r="L403" s="25" t="s">
        <v>5014</v>
      </c>
      <c r="M403" s="25"/>
      <c r="N403" s="25" t="s">
        <v>108</v>
      </c>
      <c r="O403" s="25" t="s">
        <v>109</v>
      </c>
    </row>
    <row r="404" spans="1:66" ht="30" customHeight="1">
      <c r="F404" s="373"/>
      <c r="G404" s="36" t="s">
        <v>10616</v>
      </c>
      <c r="H404" s="25" t="s">
        <v>5008</v>
      </c>
      <c r="I404" s="25" t="s">
        <v>107</v>
      </c>
      <c r="J404" s="10" t="s">
        <v>10615</v>
      </c>
      <c r="K404" s="25"/>
      <c r="L404" s="25" t="s">
        <v>5009</v>
      </c>
      <c r="M404" s="25"/>
      <c r="N404" s="25" t="s">
        <v>108</v>
      </c>
      <c r="O404" s="25" t="s">
        <v>109</v>
      </c>
    </row>
    <row r="405" spans="1:66" ht="30" customHeight="1">
      <c r="F405" s="373"/>
      <c r="G405" s="36" t="s">
        <v>10614</v>
      </c>
      <c r="H405" s="25" t="s">
        <v>10488</v>
      </c>
      <c r="I405" s="25" t="s">
        <v>107</v>
      </c>
      <c r="J405" s="273" t="s">
        <v>10613</v>
      </c>
      <c r="K405" s="25"/>
      <c r="L405" s="25" t="s">
        <v>3576</v>
      </c>
      <c r="M405" s="25"/>
      <c r="N405" s="25" t="s">
        <v>108</v>
      </c>
      <c r="O405" s="25" t="s">
        <v>109</v>
      </c>
    </row>
    <row r="406" spans="1:66" ht="30" customHeight="1">
      <c r="G406" s="10" t="s">
        <v>5015</v>
      </c>
      <c r="H406" s="25" t="s">
        <v>5008</v>
      </c>
      <c r="I406" s="25" t="s">
        <v>107</v>
      </c>
      <c r="J406" s="10" t="s">
        <v>5045</v>
      </c>
      <c r="K406" s="25"/>
      <c r="L406" s="25" t="s">
        <v>5016</v>
      </c>
      <c r="M406" s="25"/>
      <c r="N406" s="25" t="s">
        <v>108</v>
      </c>
      <c r="O406" s="25" t="s">
        <v>202</v>
      </c>
    </row>
    <row r="407" spans="1:66" ht="30" customHeight="1">
      <c r="G407" s="374" t="s">
        <v>10607</v>
      </c>
      <c r="H407" s="25" t="s">
        <v>5008</v>
      </c>
      <c r="I407" s="25" t="s">
        <v>107</v>
      </c>
      <c r="J407" s="10" t="s">
        <v>10612</v>
      </c>
      <c r="K407" s="25"/>
      <c r="L407" s="25" t="s">
        <v>5009</v>
      </c>
      <c r="M407" s="25"/>
      <c r="N407" s="25" t="s">
        <v>108</v>
      </c>
      <c r="O407" s="25" t="s">
        <v>202</v>
      </c>
    </row>
    <row r="408" spans="1:66" ht="30" customHeight="1">
      <c r="G408" s="36" t="s">
        <v>10606</v>
      </c>
      <c r="H408" s="25" t="s">
        <v>10488</v>
      </c>
      <c r="I408" s="25" t="s">
        <v>107</v>
      </c>
      <c r="J408" s="10" t="s">
        <v>10611</v>
      </c>
      <c r="K408" s="25"/>
      <c r="L408" s="25" t="s">
        <v>5009</v>
      </c>
      <c r="M408" s="25"/>
      <c r="N408" s="25" t="s">
        <v>108</v>
      </c>
      <c r="O408" s="25" t="s">
        <v>109</v>
      </c>
    </row>
    <row r="409" spans="1:66" ht="30" customHeight="1">
      <c r="G409" s="36" t="s">
        <v>10608</v>
      </c>
      <c r="H409" s="25" t="s">
        <v>5008</v>
      </c>
      <c r="I409" s="25" t="s">
        <v>107</v>
      </c>
      <c r="J409" s="10" t="s">
        <v>5046</v>
      </c>
      <c r="K409" s="25"/>
      <c r="L409" s="76" t="s">
        <v>834</v>
      </c>
      <c r="M409" s="25"/>
      <c r="N409" s="25" t="s">
        <v>108</v>
      </c>
      <c r="O409" s="25" t="s">
        <v>109</v>
      </c>
    </row>
    <row r="410" spans="1:66" ht="30" customHeight="1">
      <c r="G410" s="10" t="s">
        <v>5017</v>
      </c>
      <c r="H410" s="25" t="s">
        <v>5008</v>
      </c>
      <c r="I410" s="25" t="s">
        <v>107</v>
      </c>
      <c r="J410" s="10" t="s">
        <v>5047</v>
      </c>
      <c r="K410" s="25"/>
      <c r="L410" s="25" t="s">
        <v>5018</v>
      </c>
      <c r="M410" s="25"/>
      <c r="N410" s="25" t="s">
        <v>108</v>
      </c>
      <c r="O410" s="25" t="s">
        <v>202</v>
      </c>
    </row>
    <row r="411" spans="1:66" ht="30" customHeight="1">
      <c r="G411" s="10" t="s">
        <v>10567</v>
      </c>
      <c r="H411" s="25" t="s">
        <v>5008</v>
      </c>
      <c r="I411" s="25" t="s">
        <v>107</v>
      </c>
      <c r="J411" s="10" t="s">
        <v>5048</v>
      </c>
      <c r="K411" s="25"/>
      <c r="L411" s="76" t="s">
        <v>5019</v>
      </c>
      <c r="M411" s="25"/>
      <c r="N411" s="25" t="s">
        <v>108</v>
      </c>
      <c r="O411" s="25" t="s">
        <v>202</v>
      </c>
    </row>
    <row r="412" spans="1:66" ht="30" customHeight="1">
      <c r="G412" s="10" t="s">
        <v>5020</v>
      </c>
      <c r="H412" s="25" t="s">
        <v>5008</v>
      </c>
      <c r="I412" s="25" t="s">
        <v>107</v>
      </c>
      <c r="J412" s="10" t="s">
        <v>5049</v>
      </c>
      <c r="K412" s="25"/>
      <c r="L412" s="25" t="s">
        <v>1091</v>
      </c>
      <c r="M412" s="25"/>
      <c r="N412" s="25" t="s">
        <v>108</v>
      </c>
      <c r="O412" s="25" t="s">
        <v>109</v>
      </c>
    </row>
    <row r="413" spans="1:66" ht="30" customHeight="1">
      <c r="G413" s="36" t="s">
        <v>10566</v>
      </c>
      <c r="H413" s="25" t="s">
        <v>5008</v>
      </c>
      <c r="I413" s="25" t="s">
        <v>107</v>
      </c>
      <c r="J413" s="10" t="s">
        <v>10610</v>
      </c>
      <c r="K413" s="25"/>
      <c r="L413" s="25" t="s">
        <v>5009</v>
      </c>
      <c r="M413" s="25"/>
      <c r="N413" s="25" t="s">
        <v>108</v>
      </c>
      <c r="O413" s="25" t="s">
        <v>109</v>
      </c>
    </row>
    <row r="414" spans="1:66" ht="30" customHeight="1">
      <c r="G414" s="10" t="s">
        <v>10565</v>
      </c>
      <c r="H414" s="25" t="s">
        <v>5052</v>
      </c>
      <c r="I414" s="25" t="s">
        <v>227</v>
      </c>
      <c r="J414" s="10" t="s">
        <v>5050</v>
      </c>
      <c r="L414" s="25" t="s">
        <v>5051</v>
      </c>
      <c r="N414" s="25" t="s">
        <v>108</v>
      </c>
      <c r="O414" s="25" t="s">
        <v>109</v>
      </c>
    </row>
    <row r="415" spans="1:66" s="27" customFormat="1" ht="15" customHeight="1">
      <c r="A415" s="26"/>
    </row>
    <row r="416" spans="1:66" ht="30" customHeight="1">
      <c r="A416" s="61">
        <v>12</v>
      </c>
      <c r="B416" s="33" t="s">
        <v>5117</v>
      </c>
      <c r="C416" s="102" t="s">
        <v>5118</v>
      </c>
      <c r="D416" s="102" t="s">
        <v>5119</v>
      </c>
      <c r="E416" s="37">
        <v>24291</v>
      </c>
      <c r="F416" s="32" t="s">
        <v>5163</v>
      </c>
      <c r="G416" s="10" t="s">
        <v>5179</v>
      </c>
      <c r="H416" s="32" t="s">
        <v>5127</v>
      </c>
      <c r="I416" s="32" t="s">
        <v>107</v>
      </c>
      <c r="J416" s="10" t="s">
        <v>5180</v>
      </c>
      <c r="L416" s="25" t="s">
        <v>5181</v>
      </c>
      <c r="N416" s="32" t="s">
        <v>108</v>
      </c>
      <c r="O416" s="32" t="s">
        <v>109</v>
      </c>
      <c r="P416" s="10" t="s">
        <v>9115</v>
      </c>
      <c r="Q416" s="10" t="s">
        <v>124</v>
      </c>
      <c r="R416" s="10">
        <v>2021</v>
      </c>
      <c r="S416" s="10" t="s">
        <v>879</v>
      </c>
      <c r="T416" s="10" t="s">
        <v>281</v>
      </c>
      <c r="U416" s="10" t="s">
        <v>5208</v>
      </c>
      <c r="V416" s="10" t="s">
        <v>4924</v>
      </c>
      <c r="W416" s="10" t="s">
        <v>5209</v>
      </c>
      <c r="X416" s="48" t="s">
        <v>4973</v>
      </c>
      <c r="Y416" s="20"/>
      <c r="AD416" s="59" t="s">
        <v>5247</v>
      </c>
      <c r="AE416" s="20" t="s">
        <v>5248</v>
      </c>
      <c r="AF416" s="20" t="s">
        <v>5249</v>
      </c>
      <c r="AG416" s="10" t="s">
        <v>392</v>
      </c>
      <c r="AH416" s="20" t="s">
        <v>5250</v>
      </c>
      <c r="AI416" s="20" t="s">
        <v>5251</v>
      </c>
      <c r="AS416" s="10" t="s">
        <v>5264</v>
      </c>
      <c r="AT416" s="10" t="s">
        <v>480</v>
      </c>
      <c r="AU416" s="10" t="s">
        <v>637</v>
      </c>
      <c r="AV416" s="10" t="s">
        <v>158</v>
      </c>
      <c r="AW416" s="38">
        <v>2018</v>
      </c>
      <c r="BD416" s="10" t="s">
        <v>5277</v>
      </c>
      <c r="BE416" s="10" t="s">
        <v>158</v>
      </c>
      <c r="BF416" s="38">
        <v>2021</v>
      </c>
      <c r="BG416" s="10" t="s">
        <v>5278</v>
      </c>
      <c r="BH416" s="10" t="s">
        <v>5279</v>
      </c>
      <c r="BI416" s="10">
        <v>2020</v>
      </c>
      <c r="BJ416" s="10" t="s">
        <v>5280</v>
      </c>
      <c r="BK416" s="10" t="s">
        <v>5281</v>
      </c>
      <c r="BL416" s="10" t="s">
        <v>5282</v>
      </c>
      <c r="BM416" s="10" t="s">
        <v>3520</v>
      </c>
      <c r="BN416" s="10" t="s">
        <v>5283</v>
      </c>
    </row>
    <row r="417" spans="2:66" ht="30" customHeight="1" thickBot="1">
      <c r="B417" s="39"/>
      <c r="C417" s="39"/>
      <c r="D417" s="39"/>
      <c r="E417" s="39"/>
      <c r="F417" s="39"/>
      <c r="G417" s="159" t="s">
        <v>5126</v>
      </c>
      <c r="H417" s="32" t="s">
        <v>5127</v>
      </c>
      <c r="I417" s="32" t="s">
        <v>107</v>
      </c>
      <c r="J417" s="32" t="s">
        <v>5174</v>
      </c>
      <c r="K417" s="39"/>
      <c r="L417" s="94" t="s">
        <v>5182</v>
      </c>
      <c r="M417" s="39"/>
      <c r="N417" s="32" t="s">
        <v>114</v>
      </c>
      <c r="O417" s="39" t="s">
        <v>203</v>
      </c>
      <c r="P417" s="10" t="s">
        <v>9111</v>
      </c>
      <c r="Q417" s="10" t="s">
        <v>124</v>
      </c>
      <c r="R417" s="38">
        <v>2021</v>
      </c>
      <c r="S417" s="10" t="s">
        <v>5210</v>
      </c>
      <c r="T417" s="10" t="s">
        <v>741</v>
      </c>
      <c r="U417" s="10" t="s">
        <v>5211</v>
      </c>
      <c r="V417" s="10" t="s">
        <v>127</v>
      </c>
      <c r="W417" s="10" t="s">
        <v>5212</v>
      </c>
      <c r="X417" s="48" t="s">
        <v>9116</v>
      </c>
      <c r="AD417" s="59" t="s">
        <v>5252</v>
      </c>
      <c r="AE417" s="20" t="s">
        <v>5253</v>
      </c>
      <c r="AF417" s="20" t="s">
        <v>5254</v>
      </c>
      <c r="AG417" s="20" t="s">
        <v>5255</v>
      </c>
      <c r="AH417" s="58" t="s">
        <v>5256</v>
      </c>
      <c r="AI417" s="20" t="s">
        <v>637</v>
      </c>
      <c r="AS417" s="10" t="s">
        <v>5265</v>
      </c>
      <c r="AT417" s="10" t="s">
        <v>5266</v>
      </c>
      <c r="AU417" s="10" t="s">
        <v>637</v>
      </c>
      <c r="AV417" s="10" t="s">
        <v>158</v>
      </c>
      <c r="AW417" s="38">
        <v>2018</v>
      </c>
      <c r="BD417" s="10" t="s">
        <v>5284</v>
      </c>
      <c r="BE417" s="10" t="s">
        <v>158</v>
      </c>
      <c r="BF417" s="38">
        <v>2020</v>
      </c>
      <c r="BG417" s="10" t="s">
        <v>5285</v>
      </c>
      <c r="BH417" s="10" t="s">
        <v>5286</v>
      </c>
      <c r="BI417" s="10" t="s">
        <v>3085</v>
      </c>
      <c r="BJ417" s="10" t="s">
        <v>5287</v>
      </c>
      <c r="BK417" s="10" t="s">
        <v>5288</v>
      </c>
      <c r="BL417" s="10" t="s">
        <v>5289</v>
      </c>
      <c r="BM417" s="38" t="s">
        <v>5290</v>
      </c>
      <c r="BN417" s="10" t="s">
        <v>5291</v>
      </c>
    </row>
    <row r="418" spans="2:66" ht="30" customHeight="1" thickBot="1">
      <c r="B418" s="39"/>
      <c r="C418" s="39"/>
      <c r="D418" s="39"/>
      <c r="E418" s="39"/>
      <c r="F418" s="39"/>
      <c r="G418" s="159" t="s">
        <v>5128</v>
      </c>
      <c r="H418" s="32" t="s">
        <v>5127</v>
      </c>
      <c r="I418" s="32" t="s">
        <v>107</v>
      </c>
      <c r="J418" s="32" t="s">
        <v>5175</v>
      </c>
      <c r="K418" s="39"/>
      <c r="L418" s="48" t="s">
        <v>5183</v>
      </c>
      <c r="M418" s="39"/>
      <c r="N418" s="32" t="s">
        <v>114</v>
      </c>
      <c r="O418" s="39" t="s">
        <v>203</v>
      </c>
      <c r="P418" s="10" t="s">
        <v>9112</v>
      </c>
      <c r="Q418" s="10" t="s">
        <v>124</v>
      </c>
      <c r="R418" s="38">
        <v>2020</v>
      </c>
      <c r="S418" s="10" t="s">
        <v>2276</v>
      </c>
      <c r="T418" s="10" t="s">
        <v>741</v>
      </c>
      <c r="U418" s="10" t="s">
        <v>5213</v>
      </c>
      <c r="V418" s="10" t="s">
        <v>127</v>
      </c>
      <c r="W418" s="10" t="s">
        <v>5214</v>
      </c>
      <c r="X418" s="48" t="s">
        <v>9116</v>
      </c>
      <c r="AE418" s="58"/>
      <c r="AF418" s="20"/>
      <c r="AH418" s="58" t="s">
        <v>5257</v>
      </c>
      <c r="AI418" s="58" t="s">
        <v>637</v>
      </c>
      <c r="AS418" s="10" t="s">
        <v>5267</v>
      </c>
      <c r="AT418" s="10" t="s">
        <v>5268</v>
      </c>
      <c r="AU418" s="10" t="s">
        <v>5269</v>
      </c>
      <c r="AV418" s="10" t="s">
        <v>158</v>
      </c>
      <c r="AW418" s="38">
        <v>2016</v>
      </c>
      <c r="BD418" s="10" t="s">
        <v>5292</v>
      </c>
      <c r="BE418" s="10" t="s">
        <v>158</v>
      </c>
      <c r="BF418" s="10" t="s">
        <v>5293</v>
      </c>
      <c r="BG418" s="10" t="s">
        <v>5294</v>
      </c>
      <c r="BH418" s="10" t="s">
        <v>5295</v>
      </c>
      <c r="BI418" s="38">
        <v>2005</v>
      </c>
      <c r="BJ418" s="10" t="s">
        <v>5283</v>
      </c>
      <c r="BK418" s="10" t="s">
        <v>5296</v>
      </c>
      <c r="BL418" s="10" t="s">
        <v>5297</v>
      </c>
      <c r="BM418" s="38">
        <v>2010</v>
      </c>
      <c r="BN418" s="10" t="s">
        <v>5298</v>
      </c>
    </row>
    <row r="419" spans="2:66" ht="30" customHeight="1" thickBot="1">
      <c r="B419" s="39"/>
      <c r="C419" s="39"/>
      <c r="D419" s="39"/>
      <c r="E419" s="39"/>
      <c r="F419" s="39"/>
      <c r="G419" s="159" t="s">
        <v>5129</v>
      </c>
      <c r="H419" s="32" t="s">
        <v>5127</v>
      </c>
      <c r="I419" s="39" t="s">
        <v>107</v>
      </c>
      <c r="J419" s="32" t="s">
        <v>5173</v>
      </c>
      <c r="K419" s="39"/>
      <c r="L419" s="32" t="s">
        <v>5130</v>
      </c>
      <c r="M419" s="39"/>
      <c r="N419" s="32" t="s">
        <v>108</v>
      </c>
      <c r="O419" s="39" t="s">
        <v>203</v>
      </c>
      <c r="P419" s="10" t="s">
        <v>9110</v>
      </c>
      <c r="Q419" s="10" t="s">
        <v>124</v>
      </c>
      <c r="R419" s="38">
        <v>2020</v>
      </c>
      <c r="S419" s="10" t="s">
        <v>5215</v>
      </c>
      <c r="T419" s="10" t="s">
        <v>281</v>
      </c>
      <c r="U419" s="10" t="s">
        <v>5216</v>
      </c>
      <c r="V419" s="10" t="s">
        <v>127</v>
      </c>
      <c r="W419" s="10" t="s">
        <v>5217</v>
      </c>
      <c r="X419" s="48" t="s">
        <v>283</v>
      </c>
      <c r="AH419" s="58" t="s">
        <v>5258</v>
      </c>
      <c r="AI419" s="58" t="s">
        <v>637</v>
      </c>
      <c r="AS419" s="10" t="s">
        <v>5270</v>
      </c>
      <c r="AT419" s="10" t="s">
        <v>5271</v>
      </c>
      <c r="AU419" s="10" t="s">
        <v>892</v>
      </c>
      <c r="AV419" s="10" t="s">
        <v>158</v>
      </c>
      <c r="AW419" s="38">
        <v>2016</v>
      </c>
      <c r="BD419" s="10" t="s">
        <v>5299</v>
      </c>
      <c r="BE419" s="10" t="s">
        <v>158</v>
      </c>
      <c r="BF419" s="10" t="s">
        <v>192</v>
      </c>
      <c r="BG419" s="10" t="s">
        <v>5300</v>
      </c>
      <c r="BH419" s="10" t="s">
        <v>5301</v>
      </c>
      <c r="BI419" s="38">
        <v>2005</v>
      </c>
      <c r="BJ419" s="10" t="s">
        <v>5302</v>
      </c>
      <c r="BK419" s="10" t="s">
        <v>5303</v>
      </c>
      <c r="BL419" s="10" t="s">
        <v>819</v>
      </c>
      <c r="BM419" s="38">
        <v>2010</v>
      </c>
      <c r="BN419" s="10" t="s">
        <v>5291</v>
      </c>
    </row>
    <row r="420" spans="2:66" ht="30" customHeight="1" thickBot="1">
      <c r="B420" s="39"/>
      <c r="C420" s="39"/>
      <c r="D420" s="39"/>
      <c r="E420" s="39"/>
      <c r="F420" s="39"/>
      <c r="G420" s="159" t="s">
        <v>5131</v>
      </c>
      <c r="H420" s="32" t="s">
        <v>5127</v>
      </c>
      <c r="I420" s="39" t="s">
        <v>107</v>
      </c>
      <c r="J420" s="32" t="s">
        <v>5184</v>
      </c>
      <c r="K420" s="39"/>
      <c r="L420" s="32" t="s">
        <v>5132</v>
      </c>
      <c r="M420" s="39"/>
      <c r="N420" s="32" t="s">
        <v>108</v>
      </c>
      <c r="O420" s="32" t="s">
        <v>109</v>
      </c>
      <c r="P420" s="10" t="s">
        <v>9106</v>
      </c>
      <c r="Q420" s="10" t="s">
        <v>292</v>
      </c>
      <c r="R420" s="38">
        <v>2017</v>
      </c>
      <c r="S420" s="10" t="s">
        <v>853</v>
      </c>
      <c r="T420" s="10" t="s">
        <v>5219</v>
      </c>
      <c r="U420" s="10" t="s">
        <v>5133</v>
      </c>
      <c r="V420" s="10" t="s">
        <v>127</v>
      </c>
      <c r="W420" s="10" t="s">
        <v>5218</v>
      </c>
      <c r="X420" s="48" t="s">
        <v>5083</v>
      </c>
      <c r="AH420" s="58" t="s">
        <v>5259</v>
      </c>
      <c r="AI420" s="58" t="s">
        <v>637</v>
      </c>
      <c r="AS420" s="10" t="s">
        <v>5272</v>
      </c>
      <c r="AT420" s="10" t="s">
        <v>5273</v>
      </c>
      <c r="AU420" s="38"/>
      <c r="AV420" s="10" t="s">
        <v>158</v>
      </c>
      <c r="AW420" s="38">
        <v>2010</v>
      </c>
      <c r="BD420" s="10" t="s">
        <v>5304</v>
      </c>
      <c r="BE420" s="10" t="s">
        <v>158</v>
      </c>
      <c r="BF420" s="10" t="s">
        <v>850</v>
      </c>
      <c r="BG420" s="10" t="s">
        <v>5305</v>
      </c>
      <c r="BH420" s="10" t="s">
        <v>5306</v>
      </c>
      <c r="BI420" s="10" t="s">
        <v>2007</v>
      </c>
      <c r="BJ420" s="10" t="s">
        <v>5307</v>
      </c>
      <c r="BK420" s="10" t="s">
        <v>5308</v>
      </c>
      <c r="BL420" s="10" t="s">
        <v>5309</v>
      </c>
      <c r="BM420" s="38" t="s">
        <v>5310</v>
      </c>
      <c r="BN420" s="10" t="s">
        <v>5283</v>
      </c>
    </row>
    <row r="421" spans="2:66" ht="30" customHeight="1" thickBot="1">
      <c r="B421" s="39"/>
      <c r="C421" s="39"/>
      <c r="D421" s="39"/>
      <c r="E421" s="39"/>
      <c r="F421" s="39"/>
      <c r="G421" s="159" t="s">
        <v>5133</v>
      </c>
      <c r="H421" s="32" t="s">
        <v>5127</v>
      </c>
      <c r="I421" s="32" t="s">
        <v>5172</v>
      </c>
      <c r="J421" s="32" t="s">
        <v>5185</v>
      </c>
      <c r="K421" s="39"/>
      <c r="L421" s="32" t="s">
        <v>5134</v>
      </c>
      <c r="M421" s="39"/>
      <c r="N421" s="32" t="s">
        <v>108</v>
      </c>
      <c r="O421" s="32" t="s">
        <v>109</v>
      </c>
      <c r="P421" s="10" t="s">
        <v>9107</v>
      </c>
      <c r="Q421" s="10" t="s">
        <v>292</v>
      </c>
      <c r="R421" s="38">
        <v>2013</v>
      </c>
      <c r="S421" s="10" t="s">
        <v>853</v>
      </c>
      <c r="T421" s="10" t="s">
        <v>5219</v>
      </c>
      <c r="U421" s="10" t="s">
        <v>5220</v>
      </c>
      <c r="V421" s="10" t="s">
        <v>127</v>
      </c>
      <c r="W421" s="10" t="s">
        <v>5221</v>
      </c>
      <c r="X421" s="48" t="s">
        <v>9064</v>
      </c>
      <c r="AH421" s="58" t="s">
        <v>5260</v>
      </c>
      <c r="AI421" s="58" t="s">
        <v>741</v>
      </c>
      <c r="AS421" s="10" t="s">
        <v>5274</v>
      </c>
      <c r="AT421" s="10" t="s">
        <v>5275</v>
      </c>
      <c r="AU421" s="38"/>
      <c r="AV421" s="10" t="s">
        <v>158</v>
      </c>
      <c r="AW421" s="38">
        <v>2009</v>
      </c>
      <c r="BD421" s="10" t="s">
        <v>5311</v>
      </c>
      <c r="BE421" s="10" t="s">
        <v>158</v>
      </c>
      <c r="BF421" s="38">
        <v>2009</v>
      </c>
      <c r="BG421" s="10" t="s">
        <v>5312</v>
      </c>
      <c r="BH421" s="10" t="s">
        <v>5313</v>
      </c>
      <c r="BI421" s="10" t="s">
        <v>5314</v>
      </c>
      <c r="BJ421" s="10" t="s">
        <v>5315</v>
      </c>
      <c r="BK421" s="20"/>
      <c r="BL421" s="20"/>
      <c r="BM421" s="20"/>
      <c r="BN421" s="20"/>
    </row>
    <row r="422" spans="2:66" ht="30" customHeight="1" thickBot="1">
      <c r="B422" s="39"/>
      <c r="C422" s="39"/>
      <c r="D422" s="39"/>
      <c r="E422" s="39"/>
      <c r="F422" s="39"/>
      <c r="G422" s="159" t="s">
        <v>5135</v>
      </c>
      <c r="H422" s="32" t="s">
        <v>5127</v>
      </c>
      <c r="I422" s="32" t="s">
        <v>107</v>
      </c>
      <c r="J422" s="32" t="s">
        <v>5186</v>
      </c>
      <c r="K422" s="39"/>
      <c r="L422" s="32" t="s">
        <v>5132</v>
      </c>
      <c r="M422" s="39"/>
      <c r="N422" s="32" t="s">
        <v>108</v>
      </c>
      <c r="O422" s="32" t="s">
        <v>109</v>
      </c>
      <c r="P422" s="10" t="s">
        <v>9108</v>
      </c>
      <c r="Q422" s="10" t="s">
        <v>292</v>
      </c>
      <c r="R422" s="38">
        <v>2012</v>
      </c>
      <c r="S422" s="10" t="s">
        <v>1923</v>
      </c>
      <c r="T422" s="10" t="s">
        <v>5219</v>
      </c>
      <c r="U422" s="10" t="s">
        <v>5222</v>
      </c>
      <c r="V422" s="10" t="s">
        <v>127</v>
      </c>
      <c r="W422" s="10" t="s">
        <v>5223</v>
      </c>
      <c r="X422" s="48" t="s">
        <v>9065</v>
      </c>
      <c r="AH422" s="58" t="s">
        <v>5261</v>
      </c>
      <c r="AI422" s="58" t="s">
        <v>5262</v>
      </c>
      <c r="AS422" s="10" t="s">
        <v>5276</v>
      </c>
      <c r="AT422" s="10" t="s">
        <v>793</v>
      </c>
      <c r="AU422" s="10" t="s">
        <v>892</v>
      </c>
      <c r="AV422" s="10" t="s">
        <v>158</v>
      </c>
      <c r="AW422" s="38">
        <v>2008</v>
      </c>
      <c r="BD422" s="10" t="s">
        <v>5316</v>
      </c>
      <c r="BE422" s="10" t="s">
        <v>158</v>
      </c>
      <c r="BF422" s="10" t="s">
        <v>5317</v>
      </c>
      <c r="BG422" s="14"/>
      <c r="BH422" s="14"/>
      <c r="BI422" s="14"/>
      <c r="BJ422" s="14"/>
      <c r="BK422" s="20"/>
      <c r="BL422" s="20"/>
      <c r="BM422" s="14"/>
      <c r="BN422" s="20"/>
    </row>
    <row r="423" spans="2:66" ht="30" customHeight="1" thickBot="1">
      <c r="B423" s="39"/>
      <c r="C423" s="39"/>
      <c r="D423" s="39"/>
      <c r="E423" s="39"/>
      <c r="F423" s="39"/>
      <c r="G423" s="32" t="s">
        <v>5164</v>
      </c>
      <c r="H423" s="162" t="s">
        <v>5165</v>
      </c>
      <c r="I423" s="32" t="s">
        <v>227</v>
      </c>
      <c r="J423" s="32" t="s">
        <v>5166</v>
      </c>
      <c r="K423" s="39"/>
      <c r="L423" s="32" t="s">
        <v>5120</v>
      </c>
      <c r="M423" s="39"/>
      <c r="N423" s="39" t="s">
        <v>108</v>
      </c>
      <c r="O423" s="32" t="s">
        <v>202</v>
      </c>
      <c r="P423" s="10" t="s">
        <v>9113</v>
      </c>
      <c r="Q423" s="10" t="s">
        <v>990</v>
      </c>
      <c r="R423" s="38">
        <v>2012</v>
      </c>
      <c r="S423" s="10" t="s">
        <v>991</v>
      </c>
      <c r="T423" s="10" t="s">
        <v>5239</v>
      </c>
      <c r="U423" s="10" t="s">
        <v>5224</v>
      </c>
      <c r="V423" s="10" t="s">
        <v>127</v>
      </c>
      <c r="W423" s="10" t="s">
        <v>5225</v>
      </c>
      <c r="X423" s="66" t="s">
        <v>993</v>
      </c>
      <c r="AH423" s="20" t="s">
        <v>5263</v>
      </c>
      <c r="AI423" s="10" t="s">
        <v>5262</v>
      </c>
      <c r="BD423" s="10" t="s">
        <v>5316</v>
      </c>
      <c r="BE423" s="10" t="s">
        <v>158</v>
      </c>
      <c r="BF423" s="10" t="s">
        <v>5318</v>
      </c>
      <c r="BG423" s="14"/>
      <c r="BH423" s="14"/>
      <c r="BI423" s="14"/>
      <c r="BJ423" s="14"/>
      <c r="BK423" s="20"/>
      <c r="BL423" s="20"/>
      <c r="BM423" s="14"/>
      <c r="BN423" s="20"/>
    </row>
    <row r="424" spans="2:66" ht="30" customHeight="1" thickBot="1">
      <c r="B424" s="39"/>
      <c r="C424" s="39"/>
      <c r="D424" s="39"/>
      <c r="E424" s="39"/>
      <c r="F424" s="39"/>
      <c r="G424" s="159" t="s">
        <v>5136</v>
      </c>
      <c r="H424" s="32" t="s">
        <v>5127</v>
      </c>
      <c r="I424" s="39" t="s">
        <v>107</v>
      </c>
      <c r="J424" s="32" t="s">
        <v>5187</v>
      </c>
      <c r="K424" s="39"/>
      <c r="L424" s="32" t="s">
        <v>5132</v>
      </c>
      <c r="M424" s="39"/>
      <c r="N424" s="32" t="s">
        <v>108</v>
      </c>
      <c r="O424" s="32" t="s">
        <v>109</v>
      </c>
      <c r="P424" s="10" t="s">
        <v>9109</v>
      </c>
      <c r="Q424" s="10" t="s">
        <v>292</v>
      </c>
      <c r="R424" s="38">
        <v>2010</v>
      </c>
      <c r="S424" s="10" t="s">
        <v>843</v>
      </c>
      <c r="T424" s="10" t="s">
        <v>5219</v>
      </c>
      <c r="U424" s="10" t="s">
        <v>5226</v>
      </c>
      <c r="V424" s="10" t="s">
        <v>127</v>
      </c>
      <c r="W424" s="10" t="s">
        <v>5227</v>
      </c>
      <c r="X424" s="48" t="s">
        <v>9088</v>
      </c>
      <c r="BD424" s="10" t="s">
        <v>5316</v>
      </c>
      <c r="BE424" s="10" t="s">
        <v>158</v>
      </c>
      <c r="BF424" s="10" t="s">
        <v>5319</v>
      </c>
      <c r="BG424" s="14"/>
      <c r="BH424" s="14"/>
      <c r="BI424" s="14"/>
      <c r="BJ424" s="14"/>
      <c r="BK424" s="20"/>
      <c r="BL424" s="20"/>
      <c r="BM424" s="14"/>
      <c r="BN424" s="20"/>
    </row>
    <row r="425" spans="2:66" ht="30" customHeight="1" thickBot="1">
      <c r="B425" s="39"/>
      <c r="C425" s="39"/>
      <c r="D425" s="39"/>
      <c r="E425" s="39"/>
      <c r="F425" s="39"/>
      <c r="G425" s="159" t="s">
        <v>5137</v>
      </c>
      <c r="H425" s="32" t="s">
        <v>5127</v>
      </c>
      <c r="I425" s="39" t="s">
        <v>107</v>
      </c>
      <c r="J425" s="32" t="s">
        <v>5188</v>
      </c>
      <c r="K425" s="39"/>
      <c r="L425" s="32" t="s">
        <v>5132</v>
      </c>
      <c r="M425" s="39"/>
      <c r="N425" s="32" t="s">
        <v>108</v>
      </c>
      <c r="O425" s="32" t="s">
        <v>109</v>
      </c>
      <c r="P425" s="10" t="s">
        <v>5241</v>
      </c>
      <c r="Q425" s="10" t="s">
        <v>5238</v>
      </c>
      <c r="R425" s="38">
        <v>2010</v>
      </c>
      <c r="S425" s="10" t="s">
        <v>5056</v>
      </c>
      <c r="T425" s="10" t="s">
        <v>5228</v>
      </c>
      <c r="U425" s="10" t="s">
        <v>5229</v>
      </c>
      <c r="V425" s="10" t="s">
        <v>127</v>
      </c>
      <c r="W425" s="10" t="s">
        <v>5230</v>
      </c>
      <c r="X425" s="48" t="s">
        <v>5244</v>
      </c>
      <c r="BD425" s="10" t="s">
        <v>5316</v>
      </c>
      <c r="BE425" s="10" t="s">
        <v>158</v>
      </c>
      <c r="BF425" s="10" t="s">
        <v>5320</v>
      </c>
      <c r="BG425" s="14"/>
      <c r="BH425" s="14"/>
      <c r="BI425" s="14"/>
      <c r="BJ425" s="14"/>
      <c r="BK425" s="20"/>
      <c r="BL425" s="20"/>
      <c r="BM425" s="14"/>
      <c r="BN425" s="20"/>
    </row>
    <row r="426" spans="2:66" ht="30" customHeight="1" thickBot="1">
      <c r="B426" s="39"/>
      <c r="C426" s="39"/>
      <c r="D426" s="39"/>
      <c r="E426" s="39"/>
      <c r="F426" s="39"/>
      <c r="G426" s="159" t="s">
        <v>5138</v>
      </c>
      <c r="H426" s="32" t="s">
        <v>5127</v>
      </c>
      <c r="I426" s="39" t="s">
        <v>107</v>
      </c>
      <c r="J426" s="32" t="s">
        <v>5189</v>
      </c>
      <c r="K426" s="39"/>
      <c r="L426" s="32" t="s">
        <v>5121</v>
      </c>
      <c r="M426" s="39"/>
      <c r="N426" s="39" t="s">
        <v>833</v>
      </c>
      <c r="O426" s="39" t="s">
        <v>203</v>
      </c>
      <c r="P426" s="10" t="s">
        <v>9114</v>
      </c>
      <c r="Q426" s="10" t="s">
        <v>124</v>
      </c>
      <c r="R426" s="38">
        <v>2009</v>
      </c>
      <c r="S426" s="10" t="s">
        <v>345</v>
      </c>
      <c r="T426" s="10" t="s">
        <v>344</v>
      </c>
      <c r="U426" s="10" t="s">
        <v>5231</v>
      </c>
      <c r="V426" s="38" t="s">
        <v>127</v>
      </c>
      <c r="W426" s="10" t="s">
        <v>5232</v>
      </c>
      <c r="X426" s="50" t="s">
        <v>4907</v>
      </c>
      <c r="BD426" s="10" t="s">
        <v>5316</v>
      </c>
      <c r="BE426" s="10" t="s">
        <v>158</v>
      </c>
      <c r="BF426" s="10" t="s">
        <v>5321</v>
      </c>
      <c r="BG426" s="14"/>
      <c r="BH426" s="14"/>
      <c r="BI426" s="14"/>
      <c r="BJ426" s="14"/>
      <c r="BK426" s="20"/>
      <c r="BL426" s="20"/>
      <c r="BM426" s="14"/>
      <c r="BN426" s="20"/>
    </row>
    <row r="427" spans="2:66" ht="30" customHeight="1" thickBot="1">
      <c r="B427" s="39"/>
      <c r="C427" s="39"/>
      <c r="D427" s="39"/>
      <c r="E427" s="39"/>
      <c r="F427" s="39"/>
      <c r="G427" s="159" t="s">
        <v>5139</v>
      </c>
      <c r="H427" s="32" t="s">
        <v>5127</v>
      </c>
      <c r="I427" s="39" t="s">
        <v>107</v>
      </c>
      <c r="J427" s="32" t="s">
        <v>5190</v>
      </c>
      <c r="K427" s="39"/>
      <c r="L427" s="32" t="s">
        <v>5132</v>
      </c>
      <c r="M427" s="39"/>
      <c r="N427" s="32" t="s">
        <v>108</v>
      </c>
      <c r="O427" s="32" t="s">
        <v>109</v>
      </c>
      <c r="P427" s="10" t="s">
        <v>5233</v>
      </c>
      <c r="Q427" s="10" t="s">
        <v>5238</v>
      </c>
      <c r="R427" s="38">
        <v>2009</v>
      </c>
      <c r="S427" s="10" t="s">
        <v>5234</v>
      </c>
      <c r="T427" s="10" t="s">
        <v>5242</v>
      </c>
      <c r="U427" s="10" t="s">
        <v>5235</v>
      </c>
      <c r="V427" s="10" t="s">
        <v>127</v>
      </c>
      <c r="W427" s="10" t="s">
        <v>5236</v>
      </c>
      <c r="X427" s="48" t="s">
        <v>5243</v>
      </c>
      <c r="BD427" s="10" t="s">
        <v>5316</v>
      </c>
      <c r="BE427" s="10" t="s">
        <v>158</v>
      </c>
      <c r="BF427" s="10" t="s">
        <v>5322</v>
      </c>
    </row>
    <row r="428" spans="2:66" ht="30" customHeight="1" thickBot="1">
      <c r="B428" s="39"/>
      <c r="C428" s="39"/>
      <c r="D428" s="39"/>
      <c r="E428" s="39"/>
      <c r="F428" s="39"/>
      <c r="G428" s="159" t="s">
        <v>5140</v>
      </c>
      <c r="H428" s="32" t="s">
        <v>5127</v>
      </c>
      <c r="I428" s="39" t="s">
        <v>107</v>
      </c>
      <c r="J428" s="32" t="s">
        <v>5191</v>
      </c>
      <c r="K428" s="39"/>
      <c r="L428" s="32" t="s">
        <v>5132</v>
      </c>
      <c r="M428" s="39"/>
      <c r="N428" s="32" t="s">
        <v>108</v>
      </c>
      <c r="O428" s="32" t="s">
        <v>109</v>
      </c>
      <c r="P428" s="10" t="s">
        <v>9117</v>
      </c>
      <c r="Q428" s="10" t="s">
        <v>292</v>
      </c>
      <c r="R428" s="38">
        <v>2009</v>
      </c>
      <c r="S428" s="10" t="s">
        <v>1431</v>
      </c>
      <c r="T428" s="10" t="s">
        <v>5245</v>
      </c>
      <c r="U428" s="10" t="s">
        <v>5347</v>
      </c>
      <c r="V428" s="10" t="s">
        <v>127</v>
      </c>
      <c r="W428" s="10" t="s">
        <v>5237</v>
      </c>
      <c r="X428" s="48" t="s">
        <v>5246</v>
      </c>
      <c r="BD428" s="10" t="s">
        <v>5316</v>
      </c>
      <c r="BE428" s="10" t="s">
        <v>158</v>
      </c>
      <c r="BF428" s="10" t="s">
        <v>5323</v>
      </c>
    </row>
    <row r="429" spans="2:66" ht="30" customHeight="1" thickBot="1">
      <c r="B429" s="39"/>
      <c r="C429" s="39"/>
      <c r="D429" s="39"/>
      <c r="E429" s="39"/>
      <c r="F429" s="39"/>
      <c r="G429" s="10" t="s">
        <v>6439</v>
      </c>
      <c r="H429" s="159" t="s">
        <v>5167</v>
      </c>
      <c r="I429" s="32" t="s">
        <v>4971</v>
      </c>
      <c r="J429" s="10" t="s">
        <v>6440</v>
      </c>
      <c r="K429" s="32"/>
      <c r="L429" s="32" t="s">
        <v>5122</v>
      </c>
      <c r="M429" s="32"/>
      <c r="N429" s="32" t="s">
        <v>108</v>
      </c>
      <c r="O429" s="32" t="s">
        <v>4972</v>
      </c>
      <c r="BD429" s="10" t="s">
        <v>5316</v>
      </c>
      <c r="BE429" s="10" t="s">
        <v>158</v>
      </c>
      <c r="BF429" s="10" t="s">
        <v>5324</v>
      </c>
    </row>
    <row r="430" spans="2:66" ht="30" customHeight="1" thickBot="1">
      <c r="B430" s="39"/>
      <c r="C430" s="39"/>
      <c r="D430" s="39"/>
      <c r="E430" s="39"/>
      <c r="F430" s="39"/>
      <c r="G430" s="159" t="s">
        <v>5141</v>
      </c>
      <c r="H430" s="32" t="s">
        <v>5127</v>
      </c>
      <c r="I430" s="39" t="s">
        <v>107</v>
      </c>
      <c r="J430" s="32" t="s">
        <v>5192</v>
      </c>
      <c r="K430" s="39"/>
      <c r="L430" s="32" t="s">
        <v>5132</v>
      </c>
      <c r="M430" s="39"/>
      <c r="N430" s="32" t="s">
        <v>108</v>
      </c>
      <c r="O430" s="32" t="s">
        <v>109</v>
      </c>
      <c r="P430" s="10"/>
      <c r="Q430" s="10"/>
      <c r="R430" s="38"/>
      <c r="S430" s="10"/>
      <c r="T430" s="10"/>
      <c r="U430" s="10"/>
      <c r="V430" s="10"/>
      <c r="W430" s="43"/>
      <c r="X430" s="52"/>
      <c r="BD430" s="10" t="s">
        <v>5316</v>
      </c>
      <c r="BE430" s="10" t="s">
        <v>158</v>
      </c>
      <c r="BF430" s="10" t="s">
        <v>5325</v>
      </c>
    </row>
    <row r="431" spans="2:66" ht="30" customHeight="1">
      <c r="B431" s="39"/>
      <c r="C431" s="39"/>
      <c r="D431" s="39"/>
      <c r="E431" s="39"/>
      <c r="F431" s="39"/>
      <c r="G431" s="274" t="s">
        <v>5176</v>
      </c>
      <c r="H431" s="32" t="s">
        <v>5127</v>
      </c>
      <c r="I431" s="39" t="s">
        <v>107</v>
      </c>
      <c r="J431" s="32" t="s">
        <v>5194</v>
      </c>
      <c r="K431" s="39"/>
      <c r="L431" s="32" t="s">
        <v>5134</v>
      </c>
      <c r="M431" s="39"/>
      <c r="N431" s="32" t="s">
        <v>108</v>
      </c>
      <c r="O431" s="32" t="s">
        <v>109</v>
      </c>
      <c r="BD431" s="10" t="s">
        <v>5316</v>
      </c>
      <c r="BE431" s="10" t="s">
        <v>158</v>
      </c>
      <c r="BF431" s="10" t="s">
        <v>5326</v>
      </c>
    </row>
    <row r="432" spans="2:66" ht="30" customHeight="1" thickBot="1">
      <c r="B432" s="39"/>
      <c r="C432" s="39"/>
      <c r="D432" s="39"/>
      <c r="E432" s="39"/>
      <c r="F432" s="39"/>
      <c r="G432" s="159" t="s">
        <v>5142</v>
      </c>
      <c r="H432" s="32" t="s">
        <v>5127</v>
      </c>
      <c r="I432" s="39" t="s">
        <v>107</v>
      </c>
      <c r="J432" s="32" t="s">
        <v>5195</v>
      </c>
      <c r="K432" s="39"/>
      <c r="L432" s="222" t="s">
        <v>5143</v>
      </c>
      <c r="M432" s="39"/>
      <c r="N432" s="32" t="s">
        <v>229</v>
      </c>
      <c r="O432" s="32" t="s">
        <v>109</v>
      </c>
      <c r="BD432" s="10" t="s">
        <v>5316</v>
      </c>
      <c r="BE432" s="10" t="s">
        <v>158</v>
      </c>
      <c r="BF432" s="10" t="s">
        <v>5327</v>
      </c>
    </row>
    <row r="433" spans="2:58" ht="30" customHeight="1" thickBot="1">
      <c r="B433" s="39"/>
      <c r="C433" s="39"/>
      <c r="D433" s="39"/>
      <c r="E433" s="39"/>
      <c r="F433" s="39"/>
      <c r="G433" s="159" t="s">
        <v>5144</v>
      </c>
      <c r="H433" s="32" t="s">
        <v>5127</v>
      </c>
      <c r="I433" s="39" t="s">
        <v>107</v>
      </c>
      <c r="J433" s="32" t="s">
        <v>5193</v>
      </c>
      <c r="K433" s="32"/>
      <c r="L433" s="32" t="s">
        <v>5132</v>
      </c>
      <c r="M433" s="39"/>
      <c r="N433" s="32" t="s">
        <v>108</v>
      </c>
      <c r="O433" s="32" t="s">
        <v>109</v>
      </c>
      <c r="BD433" s="10" t="s">
        <v>5316</v>
      </c>
      <c r="BE433" s="10" t="s">
        <v>158</v>
      </c>
      <c r="BF433" s="10" t="s">
        <v>5328</v>
      </c>
    </row>
    <row r="434" spans="2:58" ht="30" customHeight="1" thickBot="1">
      <c r="B434" s="39"/>
      <c r="C434" s="39"/>
      <c r="D434" s="39"/>
      <c r="E434" s="39"/>
      <c r="F434" s="39"/>
      <c r="G434" s="159" t="s">
        <v>5145</v>
      </c>
      <c r="H434" s="32" t="s">
        <v>5127</v>
      </c>
      <c r="I434" s="39" t="s">
        <v>107</v>
      </c>
      <c r="J434" s="32" t="s">
        <v>5196</v>
      </c>
      <c r="K434" s="39"/>
      <c r="L434" s="32" t="s">
        <v>5125</v>
      </c>
      <c r="M434" s="39"/>
      <c r="N434" s="32" t="s">
        <v>229</v>
      </c>
      <c r="O434" s="32" t="s">
        <v>109</v>
      </c>
      <c r="BD434" s="10" t="s">
        <v>5316</v>
      </c>
      <c r="BE434" s="10" t="s">
        <v>158</v>
      </c>
      <c r="BF434" s="10" t="s">
        <v>5329</v>
      </c>
    </row>
    <row r="435" spans="2:58" ht="30" customHeight="1" thickBot="1">
      <c r="B435" s="39"/>
      <c r="C435" s="39"/>
      <c r="D435" s="39"/>
      <c r="E435" s="39"/>
      <c r="F435" s="39"/>
      <c r="G435" s="159" t="s">
        <v>5146</v>
      </c>
      <c r="H435" s="32" t="s">
        <v>5127</v>
      </c>
      <c r="I435" s="39" t="s">
        <v>107</v>
      </c>
      <c r="J435" s="32" t="s">
        <v>5197</v>
      </c>
      <c r="K435" s="39"/>
      <c r="L435" s="32" t="s">
        <v>5132</v>
      </c>
      <c r="M435" s="39"/>
      <c r="N435" s="32" t="s">
        <v>108</v>
      </c>
      <c r="O435" s="32" t="s">
        <v>109</v>
      </c>
      <c r="BD435" s="10" t="s">
        <v>5316</v>
      </c>
      <c r="BE435" s="10" t="s">
        <v>158</v>
      </c>
      <c r="BF435" s="10" t="s">
        <v>5330</v>
      </c>
    </row>
    <row r="436" spans="2:58" ht="30" customHeight="1" thickBot="1">
      <c r="B436" s="39"/>
      <c r="C436" s="39"/>
      <c r="D436" s="39"/>
      <c r="E436" s="39"/>
      <c r="F436" s="39"/>
      <c r="G436" s="159" t="s">
        <v>5147</v>
      </c>
      <c r="H436" s="32" t="s">
        <v>5127</v>
      </c>
      <c r="I436" s="39" t="s">
        <v>107</v>
      </c>
      <c r="J436" s="32" t="s">
        <v>5198</v>
      </c>
      <c r="K436" s="39"/>
      <c r="L436" s="32" t="s">
        <v>5132</v>
      </c>
      <c r="M436" s="39"/>
      <c r="N436" s="32" t="s">
        <v>108</v>
      </c>
      <c r="O436" s="32" t="s">
        <v>109</v>
      </c>
      <c r="BD436" s="10" t="s">
        <v>5316</v>
      </c>
      <c r="BE436" s="10" t="s">
        <v>158</v>
      </c>
      <c r="BF436" s="10" t="s">
        <v>5331</v>
      </c>
    </row>
    <row r="437" spans="2:58" ht="30" customHeight="1" thickBot="1">
      <c r="B437" s="39"/>
      <c r="C437" s="39"/>
      <c r="D437" s="39"/>
      <c r="E437" s="39"/>
      <c r="F437" s="39"/>
      <c r="G437" s="159" t="s">
        <v>5148</v>
      </c>
      <c r="H437" s="32" t="s">
        <v>5127</v>
      </c>
      <c r="I437" s="39" t="s">
        <v>107</v>
      </c>
      <c r="J437" s="32" t="s">
        <v>5199</v>
      </c>
      <c r="K437" s="39"/>
      <c r="L437" s="32" t="s">
        <v>5132</v>
      </c>
      <c r="M437" s="39"/>
      <c r="N437" s="32" t="s">
        <v>108</v>
      </c>
      <c r="O437" s="32" t="s">
        <v>109</v>
      </c>
      <c r="BD437" s="10" t="s">
        <v>5316</v>
      </c>
      <c r="BE437" s="10" t="s">
        <v>158</v>
      </c>
      <c r="BF437" s="10" t="s">
        <v>5332</v>
      </c>
    </row>
    <row r="438" spans="2:58" ht="30" customHeight="1" thickBot="1">
      <c r="B438" s="39"/>
      <c r="C438" s="39"/>
      <c r="D438" s="39"/>
      <c r="E438" s="39"/>
      <c r="F438" s="39"/>
      <c r="G438" s="159" t="s">
        <v>5149</v>
      </c>
      <c r="H438" s="32" t="s">
        <v>5127</v>
      </c>
      <c r="I438" s="39" t="s">
        <v>107</v>
      </c>
      <c r="J438" s="32" t="s">
        <v>5200</v>
      </c>
      <c r="K438" s="39"/>
      <c r="L438" s="32" t="s">
        <v>5132</v>
      </c>
      <c r="M438" s="39"/>
      <c r="N438" s="32" t="s">
        <v>108</v>
      </c>
      <c r="O438" s="32" t="s">
        <v>109</v>
      </c>
      <c r="BD438" s="10" t="s">
        <v>5316</v>
      </c>
      <c r="BE438" s="10" t="s">
        <v>158</v>
      </c>
      <c r="BF438" s="10" t="s">
        <v>5333</v>
      </c>
    </row>
    <row r="439" spans="2:58" ht="30" customHeight="1" thickBot="1">
      <c r="B439" s="39"/>
      <c r="C439" s="39"/>
      <c r="D439" s="39"/>
      <c r="E439" s="39"/>
      <c r="F439" s="39"/>
      <c r="G439" s="159" t="s">
        <v>5150</v>
      </c>
      <c r="H439" s="32" t="s">
        <v>5127</v>
      </c>
      <c r="I439" s="39" t="s">
        <v>107</v>
      </c>
      <c r="J439" s="32" t="s">
        <v>5201</v>
      </c>
      <c r="K439" s="39"/>
      <c r="L439" s="32" t="s">
        <v>5151</v>
      </c>
      <c r="M439" s="39"/>
      <c r="N439" s="32" t="s">
        <v>108</v>
      </c>
      <c r="O439" s="32" t="s">
        <v>109</v>
      </c>
      <c r="BD439" s="10" t="s">
        <v>5316</v>
      </c>
      <c r="BE439" s="10" t="s">
        <v>158</v>
      </c>
      <c r="BF439" s="10" t="s">
        <v>5334</v>
      </c>
    </row>
    <row r="440" spans="2:58" ht="30" customHeight="1" thickBot="1">
      <c r="B440" s="39"/>
      <c r="C440" s="39"/>
      <c r="D440" s="39"/>
      <c r="E440" s="39"/>
      <c r="F440" s="39"/>
      <c r="G440" s="159" t="s">
        <v>5348</v>
      </c>
      <c r="H440" s="32" t="s">
        <v>5127</v>
      </c>
      <c r="I440" s="39" t="s">
        <v>107</v>
      </c>
      <c r="J440" s="32" t="s">
        <v>5202</v>
      </c>
      <c r="K440" s="39"/>
      <c r="L440" s="32" t="s">
        <v>5134</v>
      </c>
      <c r="M440" s="39"/>
      <c r="N440" s="32" t="s">
        <v>108</v>
      </c>
      <c r="O440" s="32" t="s">
        <v>109</v>
      </c>
      <c r="BD440" s="10" t="s">
        <v>5316</v>
      </c>
      <c r="BE440" s="10" t="s">
        <v>158</v>
      </c>
      <c r="BF440" s="10" t="s">
        <v>5335</v>
      </c>
    </row>
    <row r="441" spans="2:58" ht="30" customHeight="1" thickBot="1">
      <c r="B441" s="39"/>
      <c r="C441" s="39"/>
      <c r="D441" s="39"/>
      <c r="E441" s="39"/>
      <c r="F441" s="39"/>
      <c r="G441" s="10" t="s">
        <v>5123</v>
      </c>
      <c r="H441" s="159" t="s">
        <v>5168</v>
      </c>
      <c r="I441" s="32" t="s">
        <v>227</v>
      </c>
      <c r="J441" s="162" t="s">
        <v>5178</v>
      </c>
      <c r="K441" s="39"/>
      <c r="L441" s="32" t="s">
        <v>5124</v>
      </c>
      <c r="M441" s="32"/>
      <c r="N441" s="32" t="s">
        <v>108</v>
      </c>
      <c r="O441" s="32" t="s">
        <v>202</v>
      </c>
      <c r="BD441" s="10" t="s">
        <v>5316</v>
      </c>
      <c r="BE441" s="10" t="s">
        <v>158</v>
      </c>
      <c r="BF441" s="10" t="s">
        <v>5336</v>
      </c>
    </row>
    <row r="442" spans="2:58" ht="30" customHeight="1" thickBot="1">
      <c r="B442" s="39"/>
      <c r="C442" s="39"/>
      <c r="D442" s="39"/>
      <c r="E442" s="39"/>
      <c r="F442" s="39"/>
      <c r="G442" s="159" t="s">
        <v>5152</v>
      </c>
      <c r="H442" s="32" t="s">
        <v>5127</v>
      </c>
      <c r="I442" s="39" t="s">
        <v>107</v>
      </c>
      <c r="J442" s="32" t="s">
        <v>5203</v>
      </c>
      <c r="K442" s="39"/>
      <c r="L442" s="32" t="s">
        <v>5132</v>
      </c>
      <c r="M442" s="39"/>
      <c r="N442" s="32" t="s">
        <v>108</v>
      </c>
      <c r="O442" s="32" t="s">
        <v>109</v>
      </c>
      <c r="BD442" s="10" t="s">
        <v>5316</v>
      </c>
      <c r="BE442" s="10" t="s">
        <v>158</v>
      </c>
      <c r="BF442" s="10" t="s">
        <v>5337</v>
      </c>
    </row>
    <row r="443" spans="2:58" ht="30" customHeight="1" thickBot="1">
      <c r="B443" s="39"/>
      <c r="C443" s="39"/>
      <c r="D443" s="39"/>
      <c r="E443" s="39"/>
      <c r="F443" s="39"/>
      <c r="G443" s="159" t="s">
        <v>5153</v>
      </c>
      <c r="H443" s="32" t="s">
        <v>5127</v>
      </c>
      <c r="I443" s="39" t="s">
        <v>107</v>
      </c>
      <c r="J443" s="32" t="s">
        <v>5204</v>
      </c>
      <c r="K443" s="39"/>
      <c r="L443" s="32" t="s">
        <v>5132</v>
      </c>
      <c r="M443" s="39"/>
      <c r="N443" s="32" t="s">
        <v>108</v>
      </c>
      <c r="O443" s="32" t="s">
        <v>109</v>
      </c>
      <c r="BD443" s="10" t="s">
        <v>5316</v>
      </c>
      <c r="BE443" s="10" t="s">
        <v>158</v>
      </c>
      <c r="BF443" s="10" t="s">
        <v>5338</v>
      </c>
    </row>
    <row r="444" spans="2:58" ht="30" customHeight="1" thickBot="1">
      <c r="B444" s="39"/>
      <c r="C444" s="39"/>
      <c r="D444" s="39"/>
      <c r="E444" s="39"/>
      <c r="F444" s="39"/>
      <c r="G444" s="159" t="s">
        <v>5154</v>
      </c>
      <c r="H444" s="32" t="s">
        <v>5127</v>
      </c>
      <c r="I444" s="39" t="s">
        <v>107</v>
      </c>
      <c r="J444" s="32" t="s">
        <v>5177</v>
      </c>
      <c r="K444" s="39"/>
      <c r="L444" s="39" t="s">
        <v>582</v>
      </c>
      <c r="M444" s="39"/>
      <c r="N444" s="32" t="s">
        <v>108</v>
      </c>
      <c r="O444" s="32" t="s">
        <v>109</v>
      </c>
      <c r="BD444" s="10" t="s">
        <v>5316</v>
      </c>
      <c r="BE444" s="10" t="s">
        <v>158</v>
      </c>
      <c r="BF444" s="10" t="s">
        <v>5339</v>
      </c>
    </row>
    <row r="445" spans="2:58" ht="30" customHeight="1" thickBot="1">
      <c r="B445" s="39"/>
      <c r="C445" s="39"/>
      <c r="D445" s="39"/>
      <c r="E445" s="39"/>
      <c r="F445" s="39"/>
      <c r="G445" s="159" t="s">
        <v>5155</v>
      </c>
      <c r="H445" s="32" t="s">
        <v>5127</v>
      </c>
      <c r="I445" s="39" t="s">
        <v>107</v>
      </c>
      <c r="J445" s="32" t="s">
        <v>5205</v>
      </c>
      <c r="K445" s="39"/>
      <c r="L445" s="32" t="s">
        <v>5132</v>
      </c>
      <c r="M445" s="39"/>
      <c r="N445" s="32" t="s">
        <v>108</v>
      </c>
      <c r="O445" s="32" t="s">
        <v>109</v>
      </c>
      <c r="BD445" s="10" t="s">
        <v>5316</v>
      </c>
      <c r="BE445" s="10" t="s">
        <v>158</v>
      </c>
      <c r="BF445" s="10" t="s">
        <v>5340</v>
      </c>
    </row>
    <row r="446" spans="2:58" ht="30" customHeight="1" thickBot="1">
      <c r="B446" s="39"/>
      <c r="C446" s="39"/>
      <c r="D446" s="39"/>
      <c r="E446" s="39"/>
      <c r="F446" s="39"/>
      <c r="G446" s="159" t="s">
        <v>5156</v>
      </c>
      <c r="H446" s="32" t="s">
        <v>5127</v>
      </c>
      <c r="I446" s="39" t="s">
        <v>107</v>
      </c>
      <c r="J446" s="32" t="s">
        <v>5206</v>
      </c>
      <c r="K446" s="39"/>
      <c r="L446" s="32" t="s">
        <v>5132</v>
      </c>
      <c r="M446" s="39"/>
      <c r="N446" s="32" t="s">
        <v>108</v>
      </c>
      <c r="O446" s="32" t="s">
        <v>109</v>
      </c>
      <c r="BD446" s="10" t="s">
        <v>5316</v>
      </c>
      <c r="BE446" s="10" t="s">
        <v>158</v>
      </c>
      <c r="BF446" s="10" t="s">
        <v>5341</v>
      </c>
    </row>
    <row r="447" spans="2:58" ht="30" customHeight="1" thickBot="1">
      <c r="B447" s="39"/>
      <c r="C447" s="39"/>
      <c r="D447" s="39"/>
      <c r="E447" s="39"/>
      <c r="F447" s="39"/>
      <c r="G447" s="159" t="s">
        <v>5157</v>
      </c>
      <c r="H447" s="32" t="s">
        <v>5127</v>
      </c>
      <c r="I447" s="39" t="s">
        <v>107</v>
      </c>
      <c r="J447" s="32" t="s">
        <v>10587</v>
      </c>
      <c r="K447" s="39"/>
      <c r="L447" s="39" t="s">
        <v>582</v>
      </c>
      <c r="M447" s="39"/>
      <c r="N447" s="32" t="s">
        <v>108</v>
      </c>
      <c r="O447" s="32" t="s">
        <v>109</v>
      </c>
      <c r="BD447" s="10" t="s">
        <v>5342</v>
      </c>
      <c r="BE447" s="10" t="s">
        <v>158</v>
      </c>
      <c r="BF447" s="10" t="s">
        <v>5343</v>
      </c>
    </row>
    <row r="448" spans="2:58" ht="30" customHeight="1" thickBot="1">
      <c r="B448" s="39"/>
      <c r="C448" s="39"/>
      <c r="D448" s="39"/>
      <c r="E448" s="39"/>
      <c r="F448" s="39"/>
      <c r="G448" s="159" t="s">
        <v>5158</v>
      </c>
      <c r="H448" s="32" t="s">
        <v>5127</v>
      </c>
      <c r="I448" s="39" t="s">
        <v>107</v>
      </c>
      <c r="J448" s="32" t="s">
        <v>5207</v>
      </c>
      <c r="K448" s="32"/>
      <c r="L448" s="32" t="s">
        <v>5159</v>
      </c>
      <c r="M448" s="39"/>
      <c r="N448" s="32" t="s">
        <v>108</v>
      </c>
      <c r="O448" s="32" t="s">
        <v>202</v>
      </c>
      <c r="BD448" s="10" t="s">
        <v>5342</v>
      </c>
      <c r="BE448" s="10" t="s">
        <v>158</v>
      </c>
      <c r="BF448" s="10" t="s">
        <v>5344</v>
      </c>
    </row>
    <row r="449" spans="1:66" ht="30" customHeight="1" thickBot="1">
      <c r="B449" s="39"/>
      <c r="C449" s="39"/>
      <c r="D449" s="39"/>
      <c r="E449" s="39"/>
      <c r="F449" s="39"/>
      <c r="G449" s="159" t="s">
        <v>5160</v>
      </c>
      <c r="H449" s="32" t="s">
        <v>5127</v>
      </c>
      <c r="I449" s="39" t="s">
        <v>107</v>
      </c>
      <c r="J449" s="32" t="s">
        <v>10588</v>
      </c>
      <c r="K449" s="39"/>
      <c r="L449" s="39" t="s">
        <v>582</v>
      </c>
      <c r="M449" s="39"/>
      <c r="N449" s="32" t="s">
        <v>108</v>
      </c>
      <c r="O449" s="32" t="s">
        <v>109</v>
      </c>
      <c r="BD449" s="10" t="s">
        <v>5342</v>
      </c>
      <c r="BE449" s="10" t="s">
        <v>158</v>
      </c>
      <c r="BF449" s="10" t="s">
        <v>5345</v>
      </c>
    </row>
    <row r="450" spans="1:66" ht="30" customHeight="1">
      <c r="B450" s="39"/>
      <c r="C450" s="39"/>
      <c r="D450" s="39"/>
      <c r="E450" s="39"/>
      <c r="F450" s="39"/>
      <c r="G450" s="32" t="s">
        <v>5171</v>
      </c>
      <c r="H450" s="10" t="s">
        <v>5170</v>
      </c>
      <c r="I450" s="32" t="s">
        <v>2288</v>
      </c>
      <c r="J450" s="32" t="s">
        <v>5169</v>
      </c>
      <c r="K450" s="39"/>
      <c r="L450" s="39" t="s">
        <v>582</v>
      </c>
      <c r="M450" s="39"/>
      <c r="N450" s="32" t="s">
        <v>888</v>
      </c>
      <c r="O450" s="88" t="s">
        <v>202</v>
      </c>
      <c r="BD450" s="10" t="s">
        <v>5342</v>
      </c>
      <c r="BE450" s="10" t="s">
        <v>158</v>
      </c>
      <c r="BF450" s="10" t="s">
        <v>5346</v>
      </c>
    </row>
    <row r="451" spans="1:66" ht="30" customHeight="1" thickBot="1">
      <c r="B451" s="39"/>
      <c r="C451" s="39"/>
      <c r="D451" s="39"/>
      <c r="E451" s="39"/>
      <c r="F451" s="39"/>
      <c r="G451" s="159" t="s">
        <v>5161</v>
      </c>
      <c r="H451" s="32" t="s">
        <v>5127</v>
      </c>
      <c r="I451" s="39" t="s">
        <v>107</v>
      </c>
      <c r="J451" s="32" t="s">
        <v>10589</v>
      </c>
      <c r="K451" s="39"/>
      <c r="L451" s="39" t="s">
        <v>582</v>
      </c>
      <c r="M451" s="39"/>
      <c r="N451" s="32" t="s">
        <v>108</v>
      </c>
      <c r="O451" s="32" t="s">
        <v>109</v>
      </c>
    </row>
    <row r="452" spans="1:66" ht="30" customHeight="1" thickBot="1">
      <c r="B452" s="39"/>
      <c r="C452" s="39"/>
      <c r="D452" s="39"/>
      <c r="E452" s="39"/>
      <c r="F452" s="39"/>
      <c r="G452" s="159" t="s">
        <v>5162</v>
      </c>
      <c r="H452" s="32" t="s">
        <v>5127</v>
      </c>
      <c r="I452" s="39" t="s">
        <v>107</v>
      </c>
      <c r="J452" s="32" t="s">
        <v>10590</v>
      </c>
      <c r="K452" s="39"/>
      <c r="L452" s="39" t="s">
        <v>582</v>
      </c>
      <c r="M452" s="39"/>
      <c r="N452" s="32" t="s">
        <v>108</v>
      </c>
      <c r="O452" s="32" t="s">
        <v>109</v>
      </c>
    </row>
    <row r="453" spans="1:66" s="27" customFormat="1" ht="15" customHeight="1">
      <c r="A453" s="26"/>
      <c r="B453" s="275"/>
      <c r="C453" s="275"/>
      <c r="D453" s="275"/>
      <c r="E453" s="275"/>
      <c r="F453" s="275"/>
    </row>
    <row r="454" spans="1:66" ht="30" customHeight="1">
      <c r="A454" s="146">
        <v>13</v>
      </c>
      <c r="B454" s="345" t="s">
        <v>6535</v>
      </c>
      <c r="C454" s="344" t="s">
        <v>6533</v>
      </c>
      <c r="D454" s="344" t="s">
        <v>6534</v>
      </c>
      <c r="E454" s="39" t="s">
        <v>6536</v>
      </c>
      <c r="F454" s="10" t="s">
        <v>104</v>
      </c>
      <c r="G454" s="10" t="s">
        <v>6537</v>
      </c>
      <c r="H454" s="32" t="s">
        <v>6538</v>
      </c>
      <c r="I454" s="39" t="s">
        <v>107</v>
      </c>
      <c r="J454" s="32" t="s">
        <v>6539</v>
      </c>
      <c r="L454" s="10" t="s">
        <v>6541</v>
      </c>
      <c r="N454" s="32" t="s">
        <v>108</v>
      </c>
      <c r="O454" s="32" t="s">
        <v>109</v>
      </c>
    </row>
    <row r="455" spans="1:66" ht="30" customHeight="1">
      <c r="B455" s="39"/>
      <c r="C455" s="39"/>
      <c r="D455" s="39"/>
      <c r="E455" s="39"/>
      <c r="F455" s="39"/>
      <c r="G455" s="10" t="s">
        <v>6540</v>
      </c>
      <c r="H455" s="32" t="s">
        <v>6538</v>
      </c>
      <c r="I455" s="39" t="s">
        <v>107</v>
      </c>
      <c r="J455" s="32" t="s">
        <v>6544</v>
      </c>
      <c r="L455" s="39" t="s">
        <v>504</v>
      </c>
      <c r="N455" s="32" t="s">
        <v>108</v>
      </c>
      <c r="O455" s="32" t="s">
        <v>109</v>
      </c>
    </row>
    <row r="456" spans="1:66" ht="30" customHeight="1">
      <c r="B456" s="39"/>
      <c r="C456" s="39"/>
      <c r="D456" s="39"/>
      <c r="E456" s="39"/>
      <c r="F456" s="39"/>
      <c r="G456" s="10" t="s">
        <v>6542</v>
      </c>
      <c r="H456" s="32" t="s">
        <v>6538</v>
      </c>
      <c r="I456" s="39" t="s">
        <v>107</v>
      </c>
      <c r="J456" s="32" t="s">
        <v>6545</v>
      </c>
      <c r="L456" s="343" t="s">
        <v>6543</v>
      </c>
      <c r="N456" s="32" t="s">
        <v>108</v>
      </c>
      <c r="O456" s="32" t="s">
        <v>109</v>
      </c>
    </row>
    <row r="457" spans="1:66" ht="30" customHeight="1">
      <c r="B457" s="39"/>
      <c r="C457" s="39"/>
      <c r="D457" s="39"/>
      <c r="E457" s="39"/>
      <c r="F457" s="39"/>
      <c r="G457" s="10" t="s">
        <v>6546</v>
      </c>
      <c r="H457" s="32" t="s">
        <v>6547</v>
      </c>
      <c r="I457" s="39" t="s">
        <v>107</v>
      </c>
      <c r="J457" s="32" t="s">
        <v>6548</v>
      </c>
      <c r="L457" s="343" t="s">
        <v>6543</v>
      </c>
      <c r="N457" s="32" t="s">
        <v>108</v>
      </c>
      <c r="O457" s="32" t="s">
        <v>109</v>
      </c>
    </row>
    <row r="458" spans="1:66" ht="30" customHeight="1">
      <c r="B458" s="39"/>
      <c r="C458" s="39"/>
      <c r="D458" s="39"/>
      <c r="E458" s="39"/>
      <c r="F458" s="39"/>
      <c r="G458" s="10" t="s">
        <v>6549</v>
      </c>
      <c r="H458" s="32" t="s">
        <v>6547</v>
      </c>
      <c r="I458" s="39" t="s">
        <v>107</v>
      </c>
      <c r="J458" s="32" t="s">
        <v>6551</v>
      </c>
      <c r="L458" s="43" t="s">
        <v>582</v>
      </c>
      <c r="N458" s="32" t="s">
        <v>108</v>
      </c>
      <c r="O458" s="32" t="s">
        <v>109</v>
      </c>
    </row>
    <row r="459" spans="1:66" ht="30" customHeight="1">
      <c r="B459" s="189"/>
      <c r="C459" s="189"/>
      <c r="D459" s="189"/>
      <c r="E459" s="189"/>
      <c r="F459" s="189"/>
      <c r="G459" s="10" t="s">
        <v>6550</v>
      </c>
      <c r="H459" s="32" t="s">
        <v>6538</v>
      </c>
      <c r="I459" s="39" t="s">
        <v>107</v>
      </c>
      <c r="J459" s="32" t="s">
        <v>6553</v>
      </c>
      <c r="L459" s="25" t="s">
        <v>6552</v>
      </c>
      <c r="N459" s="32" t="s">
        <v>108</v>
      </c>
      <c r="O459" s="32" t="s">
        <v>109</v>
      </c>
    </row>
    <row r="460" spans="1:66" s="27" customFormat="1" ht="15" customHeight="1">
      <c r="A460" s="26"/>
      <c r="B460" s="346"/>
      <c r="C460" s="346"/>
      <c r="D460" s="346"/>
      <c r="E460" s="346"/>
      <c r="F460" s="346"/>
      <c r="G460" s="28"/>
      <c r="H460" s="346"/>
      <c r="I460" s="346"/>
      <c r="J460" s="346"/>
      <c r="K460" s="346"/>
      <c r="L460" s="346"/>
      <c r="M460" s="346"/>
      <c r="N460" s="346"/>
      <c r="O460" s="346"/>
    </row>
    <row r="461" spans="1:66" ht="30" customHeight="1">
      <c r="A461" s="43">
        <v>14</v>
      </c>
      <c r="B461" s="337" t="s">
        <v>7312</v>
      </c>
      <c r="C461" s="344" t="s">
        <v>7310</v>
      </c>
      <c r="D461" s="344" t="s">
        <v>7311</v>
      </c>
      <c r="E461" s="246">
        <v>25391</v>
      </c>
      <c r="F461" s="10" t="s">
        <v>104</v>
      </c>
      <c r="G461" s="10" t="s">
        <v>7331</v>
      </c>
      <c r="H461" s="10" t="s">
        <v>7330</v>
      </c>
      <c r="I461" s="10" t="s">
        <v>107</v>
      </c>
      <c r="J461" s="10" t="s">
        <v>7332</v>
      </c>
      <c r="K461" s="10"/>
      <c r="L461" s="97" t="s">
        <v>1080</v>
      </c>
      <c r="M461" s="10"/>
      <c r="N461" s="10" t="s">
        <v>6192</v>
      </c>
      <c r="O461" s="189" t="s">
        <v>202</v>
      </c>
      <c r="P461" s="10" t="s">
        <v>135</v>
      </c>
      <c r="Q461" s="10" t="s">
        <v>124</v>
      </c>
      <c r="R461" s="10">
        <v>2021</v>
      </c>
      <c r="S461" s="10" t="s">
        <v>126</v>
      </c>
      <c r="T461" s="10" t="s">
        <v>125</v>
      </c>
      <c r="U461" s="10" t="s">
        <v>7428</v>
      </c>
      <c r="V461" s="10" t="s">
        <v>127</v>
      </c>
      <c r="W461" s="10" t="s">
        <v>7429</v>
      </c>
      <c r="X461" s="35" t="s">
        <v>204</v>
      </c>
      <c r="Y461" s="10" t="s">
        <v>9119</v>
      </c>
      <c r="AJ461" s="10" t="s">
        <v>7546</v>
      </c>
      <c r="AK461" s="10" t="s">
        <v>7464</v>
      </c>
      <c r="AL461" s="10" t="s">
        <v>7548</v>
      </c>
      <c r="AM461" s="10" t="s">
        <v>7464</v>
      </c>
      <c r="AN461" s="10"/>
      <c r="AO461" s="10"/>
      <c r="AP461" s="10"/>
      <c r="AQ461" s="10"/>
      <c r="AR461" s="10"/>
      <c r="AS461" s="10"/>
      <c r="AT461" s="10"/>
      <c r="AU461" s="10"/>
      <c r="AV461" s="10"/>
      <c r="AW461" s="10"/>
      <c r="AX461" s="10"/>
      <c r="AY461" s="10"/>
      <c r="AZ461" s="10"/>
      <c r="BA461" s="10"/>
      <c r="BB461" s="10"/>
      <c r="BC461" s="10"/>
      <c r="BD461" s="10" t="s">
        <v>7547</v>
      </c>
      <c r="BE461" s="10" t="s">
        <v>158</v>
      </c>
      <c r="BF461" s="10" t="s">
        <v>3883</v>
      </c>
      <c r="BG461" s="10"/>
      <c r="BH461" s="10"/>
      <c r="BI461" s="10"/>
      <c r="BJ461" s="10"/>
      <c r="BK461" s="10" t="s">
        <v>7549</v>
      </c>
      <c r="BL461" s="10" t="s">
        <v>7550</v>
      </c>
      <c r="BM461" s="10" t="s">
        <v>2007</v>
      </c>
      <c r="BN461" s="10" t="s">
        <v>189</v>
      </c>
    </row>
    <row r="462" spans="1:66" ht="30" customHeight="1">
      <c r="G462" s="10" t="s">
        <v>7336</v>
      </c>
      <c r="H462" s="10" t="s">
        <v>7330</v>
      </c>
      <c r="I462" s="10" t="s">
        <v>227</v>
      </c>
      <c r="J462" s="10" t="s">
        <v>7335</v>
      </c>
      <c r="K462" s="10"/>
      <c r="L462" s="10" t="s">
        <v>7314</v>
      </c>
      <c r="M462" s="10"/>
      <c r="N462" s="10" t="s">
        <v>108</v>
      </c>
      <c r="O462" s="32" t="s">
        <v>109</v>
      </c>
      <c r="P462" s="10" t="s">
        <v>7551</v>
      </c>
      <c r="Q462" s="10" t="s">
        <v>124</v>
      </c>
      <c r="R462" s="10">
        <v>2021</v>
      </c>
      <c r="S462" s="49" t="s">
        <v>1639</v>
      </c>
      <c r="T462" s="10" t="s">
        <v>149</v>
      </c>
      <c r="U462" s="97" t="s">
        <v>7552</v>
      </c>
      <c r="V462" s="10" t="s">
        <v>127</v>
      </c>
      <c r="W462" s="10" t="s">
        <v>7430</v>
      </c>
      <c r="X462" s="10" t="s">
        <v>7553</v>
      </c>
      <c r="AJ462" s="10"/>
      <c r="AK462" s="10"/>
      <c r="AL462" s="10"/>
      <c r="AM462" s="10"/>
      <c r="AN462" s="10"/>
      <c r="AO462" s="10"/>
      <c r="AP462" s="10"/>
      <c r="AQ462" s="10"/>
      <c r="AR462" s="10"/>
      <c r="AS462" s="10"/>
      <c r="AT462" s="10"/>
      <c r="AU462" s="10"/>
      <c r="AV462" s="10"/>
      <c r="AW462" s="10"/>
      <c r="AX462" s="10"/>
      <c r="AY462" s="10"/>
      <c r="AZ462" s="10"/>
      <c r="BA462" s="10"/>
      <c r="BB462" s="10"/>
      <c r="BC462" s="10"/>
      <c r="BD462" s="10" t="s">
        <v>846</v>
      </c>
      <c r="BE462" s="10" t="s">
        <v>158</v>
      </c>
      <c r="BF462" s="10" t="s">
        <v>849</v>
      </c>
      <c r="BG462" s="10"/>
      <c r="BH462" s="10"/>
      <c r="BI462" s="10"/>
      <c r="BJ462" s="10"/>
      <c r="BK462" s="10"/>
      <c r="BL462" s="10"/>
      <c r="BM462" s="10"/>
      <c r="BN462" s="10"/>
    </row>
    <row r="463" spans="1:66" ht="30" customHeight="1">
      <c r="G463" s="10" t="s">
        <v>7350</v>
      </c>
      <c r="H463" s="10" t="s">
        <v>7330</v>
      </c>
      <c r="I463" s="10" t="s">
        <v>107</v>
      </c>
      <c r="J463" s="10" t="s">
        <v>7357</v>
      </c>
      <c r="K463" s="10"/>
      <c r="L463" s="10" t="s">
        <v>7318</v>
      </c>
      <c r="M463" s="10"/>
      <c r="N463" s="10"/>
      <c r="O463" s="32"/>
      <c r="P463" s="10" t="s">
        <v>7554</v>
      </c>
      <c r="Q463" s="10" t="s">
        <v>124</v>
      </c>
      <c r="R463" s="10">
        <v>2021</v>
      </c>
      <c r="S463" s="10" t="s">
        <v>1167</v>
      </c>
      <c r="T463" s="10" t="s">
        <v>125</v>
      </c>
      <c r="U463" s="10" t="s">
        <v>7333</v>
      </c>
      <c r="V463" s="10" t="s">
        <v>127</v>
      </c>
      <c r="W463" s="10" t="s">
        <v>7431</v>
      </c>
      <c r="X463" s="48" t="s">
        <v>3390</v>
      </c>
    </row>
    <row r="464" spans="1:66" ht="30" customHeight="1">
      <c r="G464" s="10" t="s">
        <v>7337</v>
      </c>
      <c r="H464" s="10" t="s">
        <v>7349</v>
      </c>
      <c r="I464" s="10" t="s">
        <v>7339</v>
      </c>
      <c r="J464" s="10" t="s">
        <v>7338</v>
      </c>
      <c r="K464" s="10"/>
      <c r="L464" s="10" t="s">
        <v>7315</v>
      </c>
      <c r="M464" s="10"/>
      <c r="N464" s="10" t="s">
        <v>108</v>
      </c>
      <c r="O464" s="43" t="s">
        <v>203</v>
      </c>
      <c r="P464" s="10" t="s">
        <v>1148</v>
      </c>
      <c r="Q464" s="10" t="s">
        <v>124</v>
      </c>
      <c r="R464" s="10">
        <v>2021</v>
      </c>
      <c r="S464" s="49" t="s">
        <v>4992</v>
      </c>
      <c r="T464" s="10" t="s">
        <v>125</v>
      </c>
      <c r="U464" s="10" t="s">
        <v>7432</v>
      </c>
      <c r="V464" s="10" t="s">
        <v>127</v>
      </c>
      <c r="W464" s="10" t="s">
        <v>7433</v>
      </c>
      <c r="X464" s="48" t="s">
        <v>4585</v>
      </c>
    </row>
    <row r="465" spans="7:24" ht="30" customHeight="1">
      <c r="G465" s="10" t="s">
        <v>7340</v>
      </c>
      <c r="H465" s="10" t="s">
        <v>7330</v>
      </c>
      <c r="I465" s="10" t="s">
        <v>107</v>
      </c>
      <c r="J465" s="36" t="s">
        <v>9118</v>
      </c>
      <c r="K465" s="10"/>
      <c r="L465" s="54" t="s">
        <v>7316</v>
      </c>
      <c r="M465" s="10"/>
      <c r="N465" s="10" t="s">
        <v>108</v>
      </c>
      <c r="O465" s="32" t="s">
        <v>109</v>
      </c>
      <c r="P465" s="10" t="s">
        <v>1148</v>
      </c>
      <c r="Q465" s="10" t="s">
        <v>124</v>
      </c>
      <c r="R465" s="10">
        <v>2020</v>
      </c>
      <c r="S465" s="49" t="s">
        <v>1227</v>
      </c>
      <c r="T465" s="10" t="s">
        <v>1914</v>
      </c>
      <c r="U465" s="10" t="s">
        <v>7434</v>
      </c>
      <c r="V465" s="10" t="s">
        <v>127</v>
      </c>
      <c r="W465" s="10" t="s">
        <v>7435</v>
      </c>
      <c r="X465" s="48" t="s">
        <v>7565</v>
      </c>
    </row>
    <row r="466" spans="7:24" ht="30" customHeight="1">
      <c r="G466" s="10" t="s">
        <v>7341</v>
      </c>
      <c r="H466" s="10" t="s">
        <v>7330</v>
      </c>
      <c r="I466" s="10" t="s">
        <v>107</v>
      </c>
      <c r="J466" s="10" t="s">
        <v>7342</v>
      </c>
      <c r="K466" s="10"/>
      <c r="L466" s="10" t="s">
        <v>7343</v>
      </c>
      <c r="M466" s="10"/>
      <c r="N466" s="10" t="s">
        <v>888</v>
      </c>
      <c r="O466" s="32" t="s">
        <v>109</v>
      </c>
      <c r="P466" s="10" t="s">
        <v>7555</v>
      </c>
      <c r="Q466" s="10" t="s">
        <v>124</v>
      </c>
      <c r="R466" s="10">
        <v>2020</v>
      </c>
      <c r="S466" s="49" t="s">
        <v>7556</v>
      </c>
      <c r="T466" s="10" t="s">
        <v>7436</v>
      </c>
      <c r="U466" s="10" t="s">
        <v>7437</v>
      </c>
      <c r="V466" s="10" t="s">
        <v>127</v>
      </c>
      <c r="W466" s="10" t="s">
        <v>7438</v>
      </c>
      <c r="X466" s="48" t="s">
        <v>7557</v>
      </c>
    </row>
    <row r="467" spans="7:24" ht="30" customHeight="1">
      <c r="G467" s="10" t="s">
        <v>7344</v>
      </c>
      <c r="H467" s="10" t="s">
        <v>7330</v>
      </c>
      <c r="I467" s="10" t="s">
        <v>107</v>
      </c>
      <c r="J467" s="10" t="s">
        <v>7345</v>
      </c>
      <c r="K467" s="10"/>
      <c r="L467" s="10" t="s">
        <v>235</v>
      </c>
      <c r="M467" s="10"/>
      <c r="N467" s="10" t="s">
        <v>108</v>
      </c>
      <c r="O467" s="32" t="s">
        <v>109</v>
      </c>
      <c r="P467" s="10" t="s">
        <v>7558</v>
      </c>
      <c r="Q467" s="10" t="s">
        <v>124</v>
      </c>
      <c r="R467" s="10">
        <v>2019</v>
      </c>
      <c r="S467" s="37" t="s">
        <v>4929</v>
      </c>
      <c r="T467" s="97" t="s">
        <v>7439</v>
      </c>
      <c r="U467" s="10" t="s">
        <v>7440</v>
      </c>
      <c r="V467" s="10" t="s">
        <v>127</v>
      </c>
      <c r="W467" s="10" t="s">
        <v>7441</v>
      </c>
      <c r="X467" s="10" t="s">
        <v>7559</v>
      </c>
    </row>
    <row r="468" spans="7:24" ht="30" customHeight="1">
      <c r="G468" s="10" t="s">
        <v>7346</v>
      </c>
      <c r="H468" s="10" t="s">
        <v>7330</v>
      </c>
      <c r="I468" s="10" t="s">
        <v>7347</v>
      </c>
      <c r="J468" s="10" t="s">
        <v>7348</v>
      </c>
      <c r="K468" s="10"/>
      <c r="L468" s="10" t="s">
        <v>7317</v>
      </c>
      <c r="M468" s="10"/>
      <c r="N468" s="10" t="s">
        <v>108</v>
      </c>
      <c r="O468" s="32" t="s">
        <v>109</v>
      </c>
      <c r="P468" s="10" t="s">
        <v>7560</v>
      </c>
      <c r="Q468" s="10" t="s">
        <v>2277</v>
      </c>
      <c r="R468" s="10">
        <v>2019</v>
      </c>
      <c r="S468" s="10" t="s">
        <v>288</v>
      </c>
      <c r="T468" s="10" t="s">
        <v>6478</v>
      </c>
      <c r="U468" s="10" t="s">
        <v>7334</v>
      </c>
      <c r="V468" s="10" t="s">
        <v>127</v>
      </c>
      <c r="W468" s="10" t="s">
        <v>7442</v>
      </c>
      <c r="X468" s="48" t="s">
        <v>7561</v>
      </c>
    </row>
    <row r="469" spans="7:24" ht="30" customHeight="1">
      <c r="G469" s="10" t="s">
        <v>7351</v>
      </c>
      <c r="H469" s="10" t="s">
        <v>7330</v>
      </c>
      <c r="I469" s="10" t="s">
        <v>107</v>
      </c>
      <c r="J469" s="10" t="s">
        <v>7352</v>
      </c>
      <c r="K469" s="10"/>
      <c r="L469" s="10" t="s">
        <v>835</v>
      </c>
      <c r="M469" s="10"/>
      <c r="N469" s="10" t="s">
        <v>108</v>
      </c>
      <c r="O469" s="32" t="s">
        <v>109</v>
      </c>
      <c r="P469" s="10" t="s">
        <v>7562</v>
      </c>
      <c r="Q469" s="10" t="s">
        <v>124</v>
      </c>
      <c r="R469" s="10">
        <v>2019</v>
      </c>
      <c r="S469" s="49" t="s">
        <v>4978</v>
      </c>
      <c r="T469" s="10" t="s">
        <v>7443</v>
      </c>
      <c r="U469" s="10" t="s">
        <v>7444</v>
      </c>
      <c r="V469" s="10" t="s">
        <v>127</v>
      </c>
      <c r="W469" s="10" t="s">
        <v>7445</v>
      </c>
      <c r="X469" s="48" t="s">
        <v>4979</v>
      </c>
    </row>
    <row r="470" spans="7:24" ht="30" customHeight="1">
      <c r="G470" s="10" t="s">
        <v>7353</v>
      </c>
      <c r="H470" s="10" t="s">
        <v>7330</v>
      </c>
      <c r="I470" s="10" t="s">
        <v>107</v>
      </c>
      <c r="J470" s="10" t="s">
        <v>7354</v>
      </c>
      <c r="K470" s="10"/>
      <c r="L470" s="10" t="s">
        <v>1754</v>
      </c>
      <c r="M470" s="10"/>
      <c r="N470" s="10" t="s">
        <v>888</v>
      </c>
      <c r="O470" s="32" t="s">
        <v>109</v>
      </c>
      <c r="P470" s="10" t="s">
        <v>7563</v>
      </c>
      <c r="Q470" s="10" t="s">
        <v>990</v>
      </c>
      <c r="R470" s="10">
        <v>2019</v>
      </c>
      <c r="S470" s="10" t="s">
        <v>861</v>
      </c>
      <c r="T470" s="10" t="s">
        <v>7446</v>
      </c>
      <c r="U470" s="10" t="s">
        <v>7447</v>
      </c>
      <c r="V470" s="10" t="s">
        <v>127</v>
      </c>
      <c r="W470" s="10" t="s">
        <v>7448</v>
      </c>
      <c r="X470" s="48" t="s">
        <v>7564</v>
      </c>
    </row>
    <row r="471" spans="7:24" ht="30" customHeight="1">
      <c r="G471" s="10" t="s">
        <v>7355</v>
      </c>
      <c r="H471" s="10" t="s">
        <v>7330</v>
      </c>
      <c r="I471" s="10" t="s">
        <v>107</v>
      </c>
      <c r="J471" s="10" t="s">
        <v>7356</v>
      </c>
      <c r="K471" s="10"/>
      <c r="L471" s="10" t="s">
        <v>7318</v>
      </c>
      <c r="M471" s="10"/>
      <c r="N471" s="10" t="s">
        <v>108</v>
      </c>
      <c r="O471" s="32" t="s">
        <v>109</v>
      </c>
      <c r="P471" s="10" t="s">
        <v>7566</v>
      </c>
      <c r="Q471" s="10" t="s">
        <v>124</v>
      </c>
      <c r="R471" s="10">
        <v>2019</v>
      </c>
      <c r="S471" s="49" t="s">
        <v>1225</v>
      </c>
      <c r="T471" s="10" t="s">
        <v>125</v>
      </c>
      <c r="U471" s="10" t="s">
        <v>7449</v>
      </c>
      <c r="V471" s="10" t="s">
        <v>127</v>
      </c>
      <c r="W471" s="10" t="s">
        <v>7450</v>
      </c>
      <c r="X471" s="48" t="s">
        <v>3390</v>
      </c>
    </row>
    <row r="472" spans="7:24" ht="30" customHeight="1">
      <c r="G472" s="10" t="s">
        <v>7358</v>
      </c>
      <c r="H472" s="10" t="s">
        <v>7330</v>
      </c>
      <c r="I472" s="10" t="s">
        <v>107</v>
      </c>
      <c r="J472" s="10" t="s">
        <v>7359</v>
      </c>
      <c r="K472" s="10"/>
      <c r="L472" s="10" t="s">
        <v>7318</v>
      </c>
      <c r="M472" s="10"/>
      <c r="N472" s="10" t="s">
        <v>108</v>
      </c>
      <c r="O472" s="32" t="s">
        <v>109</v>
      </c>
      <c r="P472" s="10" t="s">
        <v>7567</v>
      </c>
      <c r="Q472" s="10" t="s">
        <v>990</v>
      </c>
      <c r="R472" s="10">
        <v>2018</v>
      </c>
      <c r="S472" s="10" t="s">
        <v>4202</v>
      </c>
      <c r="T472" s="10" t="s">
        <v>7451</v>
      </c>
      <c r="U472" s="10" t="s">
        <v>7452</v>
      </c>
      <c r="V472" s="10" t="s">
        <v>127</v>
      </c>
      <c r="W472" s="10" t="s">
        <v>7453</v>
      </c>
      <c r="X472" s="48" t="s">
        <v>7568</v>
      </c>
    </row>
    <row r="473" spans="7:24" ht="30" customHeight="1">
      <c r="G473" s="10" t="s">
        <v>7360</v>
      </c>
      <c r="H473" s="10" t="s">
        <v>7330</v>
      </c>
      <c r="I473" s="10" t="s">
        <v>107</v>
      </c>
      <c r="J473" s="10" t="s">
        <v>7361</v>
      </c>
      <c r="K473" s="10"/>
      <c r="L473" s="10" t="s">
        <v>235</v>
      </c>
      <c r="M473" s="10"/>
      <c r="N473" s="10" t="s">
        <v>108</v>
      </c>
      <c r="O473" s="32" t="s">
        <v>109</v>
      </c>
      <c r="P473" s="10" t="s">
        <v>7569</v>
      </c>
      <c r="Q473" s="10" t="s">
        <v>124</v>
      </c>
      <c r="R473" s="10">
        <v>2018</v>
      </c>
      <c r="S473" s="49" t="s">
        <v>7571</v>
      </c>
      <c r="T473" s="10" t="s">
        <v>7570</v>
      </c>
      <c r="U473" s="10" t="s">
        <v>7454</v>
      </c>
      <c r="V473" s="10" t="s">
        <v>127</v>
      </c>
      <c r="W473" s="10" t="s">
        <v>7455</v>
      </c>
      <c r="X473" s="10" t="s">
        <v>7572</v>
      </c>
    </row>
    <row r="474" spans="7:24" ht="30" customHeight="1">
      <c r="G474" s="10" t="s">
        <v>7362</v>
      </c>
      <c r="H474" s="10" t="s">
        <v>7330</v>
      </c>
      <c r="I474" s="10" t="s">
        <v>107</v>
      </c>
      <c r="J474" s="10" t="s">
        <v>7363</v>
      </c>
      <c r="K474" s="10"/>
      <c r="L474" s="54" t="s">
        <v>7319</v>
      </c>
      <c r="M474" s="10"/>
      <c r="N474" s="10" t="s">
        <v>108</v>
      </c>
      <c r="O474" s="32" t="s">
        <v>109</v>
      </c>
      <c r="P474" s="10" t="s">
        <v>7573</v>
      </c>
      <c r="Q474" s="10" t="s">
        <v>124</v>
      </c>
      <c r="R474" s="10">
        <v>2017</v>
      </c>
      <c r="S474" s="10" t="s">
        <v>1692</v>
      </c>
      <c r="T474" s="10" t="s">
        <v>7456</v>
      </c>
      <c r="U474" s="10" t="s">
        <v>7457</v>
      </c>
      <c r="V474" s="10" t="s">
        <v>127</v>
      </c>
      <c r="W474" s="10" t="s">
        <v>7458</v>
      </c>
      <c r="X474" s="48" t="s">
        <v>7574</v>
      </c>
    </row>
    <row r="475" spans="7:24" ht="30" customHeight="1">
      <c r="G475" s="10" t="s">
        <v>7365</v>
      </c>
      <c r="H475" s="10" t="s">
        <v>7330</v>
      </c>
      <c r="I475" s="10" t="s">
        <v>107</v>
      </c>
      <c r="J475" s="10" t="s">
        <v>7370</v>
      </c>
      <c r="K475" s="10"/>
      <c r="L475" s="10" t="s">
        <v>7320</v>
      </c>
      <c r="M475" s="10"/>
      <c r="N475" s="10" t="s">
        <v>108</v>
      </c>
      <c r="O475" s="32" t="s">
        <v>109</v>
      </c>
      <c r="P475" s="10" t="s">
        <v>4911</v>
      </c>
      <c r="Q475" s="10" t="s">
        <v>124</v>
      </c>
      <c r="R475" s="10">
        <v>2017</v>
      </c>
      <c r="S475" s="37" t="s">
        <v>4742</v>
      </c>
      <c r="T475" s="10" t="s">
        <v>7575</v>
      </c>
      <c r="U475" s="10" t="s">
        <v>7459</v>
      </c>
      <c r="V475" s="10" t="s">
        <v>127</v>
      </c>
      <c r="W475" s="10" t="s">
        <v>7460</v>
      </c>
      <c r="X475" s="48" t="s">
        <v>7576</v>
      </c>
    </row>
    <row r="476" spans="7:24" ht="30" customHeight="1">
      <c r="G476" s="10" t="s">
        <v>7366</v>
      </c>
      <c r="H476" s="10" t="s">
        <v>7330</v>
      </c>
      <c r="I476" s="10" t="s">
        <v>107</v>
      </c>
      <c r="J476" s="10" t="s">
        <v>7371</v>
      </c>
      <c r="K476" s="10"/>
      <c r="L476" s="10" t="s">
        <v>7320</v>
      </c>
      <c r="M476" s="10"/>
      <c r="N476" s="10" t="s">
        <v>108</v>
      </c>
      <c r="O476" s="32" t="s">
        <v>109</v>
      </c>
      <c r="P476" s="10" t="s">
        <v>7578</v>
      </c>
      <c r="Q476" s="10" t="s">
        <v>1598</v>
      </c>
      <c r="R476" s="10">
        <v>2017</v>
      </c>
      <c r="S476" s="37" t="s">
        <v>7577</v>
      </c>
      <c r="T476" s="10" t="s">
        <v>7461</v>
      </c>
      <c r="U476" s="10" t="s">
        <v>7462</v>
      </c>
      <c r="V476" s="10" t="s">
        <v>127</v>
      </c>
      <c r="W476" s="10" t="s">
        <v>7463</v>
      </c>
      <c r="X476" s="48" t="s">
        <v>7579</v>
      </c>
    </row>
    <row r="477" spans="7:24" ht="30" customHeight="1">
      <c r="G477" s="10" t="s">
        <v>7367</v>
      </c>
      <c r="H477" s="10" t="s">
        <v>7330</v>
      </c>
      <c r="I477" s="10" t="s">
        <v>107</v>
      </c>
      <c r="J477" s="10" t="s">
        <v>7372</v>
      </c>
      <c r="K477" s="10"/>
      <c r="L477" s="10" t="s">
        <v>7320</v>
      </c>
      <c r="M477" s="10"/>
      <c r="N477" s="10" t="s">
        <v>108</v>
      </c>
      <c r="O477" s="32" t="s">
        <v>109</v>
      </c>
      <c r="P477" s="10" t="s">
        <v>6277</v>
      </c>
      <c r="Q477" s="10" t="s">
        <v>124</v>
      </c>
      <c r="R477" s="10">
        <v>2017</v>
      </c>
      <c r="S477" s="10" t="s">
        <v>323</v>
      </c>
      <c r="T477" s="10" t="s">
        <v>7464</v>
      </c>
      <c r="U477" s="10" t="s">
        <v>7465</v>
      </c>
      <c r="V477" s="10" t="s">
        <v>127</v>
      </c>
      <c r="W477" s="10" t="s">
        <v>7466</v>
      </c>
      <c r="X477" s="48" t="s">
        <v>6298</v>
      </c>
    </row>
    <row r="478" spans="7:24" ht="30" customHeight="1">
      <c r="G478" s="10" t="s">
        <v>7368</v>
      </c>
      <c r="H478" s="10" t="s">
        <v>7330</v>
      </c>
      <c r="I478" s="10" t="s">
        <v>107</v>
      </c>
      <c r="J478" s="10" t="s">
        <v>7373</v>
      </c>
      <c r="K478" s="10"/>
      <c r="L478" s="10" t="s">
        <v>7320</v>
      </c>
      <c r="M478" s="10"/>
      <c r="N478" s="10" t="s">
        <v>108</v>
      </c>
      <c r="O478" s="32" t="s">
        <v>109</v>
      </c>
      <c r="P478" s="10" t="s">
        <v>7581</v>
      </c>
      <c r="Q478" s="10" t="s">
        <v>124</v>
      </c>
      <c r="R478" s="10">
        <v>2017</v>
      </c>
      <c r="S478" s="49" t="s">
        <v>7580</v>
      </c>
      <c r="T478" s="10" t="s">
        <v>7464</v>
      </c>
      <c r="U478" s="10" t="s">
        <v>7467</v>
      </c>
      <c r="V478" s="10" t="s">
        <v>127</v>
      </c>
      <c r="W478" s="10" t="s">
        <v>7468</v>
      </c>
      <c r="X478" s="48" t="s">
        <v>7584</v>
      </c>
    </row>
    <row r="479" spans="7:24" ht="30" customHeight="1">
      <c r="G479" s="10" t="s">
        <v>7369</v>
      </c>
      <c r="H479" s="10" t="s">
        <v>7330</v>
      </c>
      <c r="I479" s="10" t="s">
        <v>107</v>
      </c>
      <c r="J479" s="10" t="s">
        <v>7374</v>
      </c>
      <c r="K479" s="10"/>
      <c r="L479" s="10" t="s">
        <v>7320</v>
      </c>
      <c r="M479" s="10"/>
      <c r="N479" s="10" t="s">
        <v>108</v>
      </c>
      <c r="O479" s="32" t="s">
        <v>109</v>
      </c>
      <c r="P479" s="10" t="s">
        <v>7582</v>
      </c>
      <c r="Q479" s="10" t="s">
        <v>124</v>
      </c>
      <c r="R479" s="10">
        <v>2017</v>
      </c>
      <c r="S479" s="10" t="s">
        <v>1988</v>
      </c>
      <c r="T479" s="10" t="s">
        <v>7464</v>
      </c>
      <c r="U479" s="10" t="s">
        <v>7469</v>
      </c>
      <c r="V479" s="10" t="s">
        <v>127</v>
      </c>
      <c r="W479" s="10" t="s">
        <v>7470</v>
      </c>
      <c r="X479" s="48" t="s">
        <v>7585</v>
      </c>
    </row>
    <row r="480" spans="7:24" ht="30" customHeight="1">
      <c r="G480" s="10" t="s">
        <v>7375</v>
      </c>
      <c r="H480" s="10" t="s">
        <v>7330</v>
      </c>
      <c r="I480" s="10" t="s">
        <v>107</v>
      </c>
      <c r="J480" s="10" t="s">
        <v>7376</v>
      </c>
      <c r="K480" s="10"/>
      <c r="L480" s="10" t="s">
        <v>1754</v>
      </c>
      <c r="M480" s="10"/>
      <c r="N480" s="10" t="s">
        <v>888</v>
      </c>
      <c r="O480" s="32" t="s">
        <v>109</v>
      </c>
      <c r="P480" s="10" t="s">
        <v>7583</v>
      </c>
      <c r="Q480" s="10" t="s">
        <v>124</v>
      </c>
      <c r="R480" s="10">
        <v>2017</v>
      </c>
      <c r="S480" s="49" t="s">
        <v>6265</v>
      </c>
      <c r="T480" s="10" t="s">
        <v>7464</v>
      </c>
      <c r="U480" s="10" t="s">
        <v>7471</v>
      </c>
      <c r="V480" s="10" t="s">
        <v>127</v>
      </c>
      <c r="W480" s="10" t="s">
        <v>7472</v>
      </c>
      <c r="X480" s="48" t="s">
        <v>7586</v>
      </c>
    </row>
    <row r="481" spans="7:24" ht="30" customHeight="1">
      <c r="G481" s="10" t="s">
        <v>7377</v>
      </c>
      <c r="H481" s="10" t="s">
        <v>7330</v>
      </c>
      <c r="I481" s="10" t="s">
        <v>7321</v>
      </c>
      <c r="J481" s="10" t="s">
        <v>7378</v>
      </c>
      <c r="K481" s="10"/>
      <c r="L481" s="10" t="s">
        <v>7322</v>
      </c>
      <c r="M481" s="10"/>
      <c r="N481" s="10" t="s">
        <v>7313</v>
      </c>
      <c r="O481" s="32" t="s">
        <v>109</v>
      </c>
      <c r="P481" s="10" t="s">
        <v>7587</v>
      </c>
      <c r="Q481" s="10" t="s">
        <v>124</v>
      </c>
      <c r="R481" s="10">
        <v>2016</v>
      </c>
      <c r="S481" s="10" t="s">
        <v>646</v>
      </c>
      <c r="T481" s="10" t="s">
        <v>125</v>
      </c>
      <c r="U481" s="10" t="s">
        <v>7473</v>
      </c>
      <c r="V481" s="10" t="s">
        <v>127</v>
      </c>
      <c r="W481" s="10" t="s">
        <v>7474</v>
      </c>
      <c r="X481" s="48" t="s">
        <v>7590</v>
      </c>
    </row>
    <row r="482" spans="7:24" ht="30" customHeight="1">
      <c r="G482" s="10" t="s">
        <v>7379</v>
      </c>
      <c r="H482" s="10" t="s">
        <v>7330</v>
      </c>
      <c r="I482" s="10" t="s">
        <v>107</v>
      </c>
      <c r="J482" s="10" t="s">
        <v>7387</v>
      </c>
      <c r="K482" s="10"/>
      <c r="L482" s="10" t="s">
        <v>7318</v>
      </c>
      <c r="M482" s="10"/>
      <c r="N482" s="10" t="s">
        <v>108</v>
      </c>
      <c r="O482" s="32" t="s">
        <v>109</v>
      </c>
      <c r="P482" s="10" t="s">
        <v>7588</v>
      </c>
      <c r="Q482" s="10" t="s">
        <v>124</v>
      </c>
      <c r="R482" s="10">
        <v>2016</v>
      </c>
      <c r="S482" s="10" t="s">
        <v>7589</v>
      </c>
      <c r="T482" s="10" t="s">
        <v>1914</v>
      </c>
      <c r="U482" s="10" t="s">
        <v>7540</v>
      </c>
      <c r="V482" s="10" t="s">
        <v>127</v>
      </c>
      <c r="W482" s="10" t="s">
        <v>7541</v>
      </c>
      <c r="X482" s="48" t="s">
        <v>7591</v>
      </c>
    </row>
    <row r="483" spans="7:24" ht="30" customHeight="1">
      <c r="G483" s="10" t="s">
        <v>7380</v>
      </c>
      <c r="H483" s="10" t="s">
        <v>7330</v>
      </c>
      <c r="I483" s="10" t="s">
        <v>107</v>
      </c>
      <c r="J483" s="10" t="s">
        <v>7381</v>
      </c>
      <c r="K483" s="10"/>
      <c r="L483" s="10" t="s">
        <v>1754</v>
      </c>
      <c r="M483" s="10"/>
      <c r="N483" s="10" t="s">
        <v>888</v>
      </c>
      <c r="O483" s="32" t="s">
        <v>109</v>
      </c>
      <c r="P483" s="10" t="s">
        <v>7592</v>
      </c>
      <c r="Q483" s="10" t="s">
        <v>1911</v>
      </c>
      <c r="R483" s="10">
        <v>2015</v>
      </c>
      <c r="S483" s="37" t="s">
        <v>1923</v>
      </c>
      <c r="T483" s="10" t="s">
        <v>7597</v>
      </c>
      <c r="U483" s="10" t="s">
        <v>7475</v>
      </c>
      <c r="V483" s="10" t="s">
        <v>127</v>
      </c>
      <c r="W483" s="10" t="s">
        <v>7476</v>
      </c>
      <c r="X483" s="48" t="s">
        <v>7598</v>
      </c>
    </row>
    <row r="484" spans="7:24" ht="30" customHeight="1">
      <c r="G484" s="10" t="s">
        <v>7382</v>
      </c>
      <c r="H484" s="10" t="s">
        <v>7330</v>
      </c>
      <c r="I484" s="10" t="s">
        <v>227</v>
      </c>
      <c r="J484" s="10" t="s">
        <v>7383</v>
      </c>
      <c r="K484" s="10"/>
      <c r="L484" s="10" t="s">
        <v>7323</v>
      </c>
      <c r="M484" s="10"/>
      <c r="N484" s="10" t="s">
        <v>108</v>
      </c>
      <c r="O484" s="32" t="s">
        <v>109</v>
      </c>
      <c r="P484" s="10" t="s">
        <v>7594</v>
      </c>
      <c r="Q484" s="10" t="s">
        <v>124</v>
      </c>
      <c r="R484" s="10">
        <v>2015</v>
      </c>
      <c r="S484" s="10" t="s">
        <v>321</v>
      </c>
      <c r="T484" s="10" t="s">
        <v>1914</v>
      </c>
      <c r="U484" s="10" t="s">
        <v>7477</v>
      </c>
      <c r="V484" s="10" t="s">
        <v>127</v>
      </c>
      <c r="W484" s="10" t="s">
        <v>7478</v>
      </c>
      <c r="X484" s="48" t="s">
        <v>7602</v>
      </c>
    </row>
    <row r="485" spans="7:24" ht="30" customHeight="1">
      <c r="G485" s="10" t="s">
        <v>7384</v>
      </c>
      <c r="H485" s="10" t="s">
        <v>7330</v>
      </c>
      <c r="I485" s="10" t="s">
        <v>107</v>
      </c>
      <c r="J485" s="10" t="s">
        <v>7388</v>
      </c>
      <c r="K485" s="10"/>
      <c r="L485" s="10" t="s">
        <v>7324</v>
      </c>
      <c r="M485" s="10"/>
      <c r="N485" s="10" t="s">
        <v>108</v>
      </c>
      <c r="O485" s="32" t="s">
        <v>109</v>
      </c>
      <c r="P485" s="10" t="s">
        <v>7593</v>
      </c>
      <c r="Q485" s="10" t="s">
        <v>124</v>
      </c>
      <c r="R485" s="10">
        <v>2015</v>
      </c>
      <c r="S485" s="10" t="s">
        <v>276</v>
      </c>
      <c r="T485" s="10" t="s">
        <v>7479</v>
      </c>
      <c r="U485" s="10" t="s">
        <v>7344</v>
      </c>
      <c r="V485" s="10" t="s">
        <v>127</v>
      </c>
      <c r="W485" s="10" t="s">
        <v>7480</v>
      </c>
      <c r="X485" s="48" t="s">
        <v>7599</v>
      </c>
    </row>
    <row r="486" spans="7:24" ht="30" customHeight="1">
      <c r="G486" s="10" t="s">
        <v>7385</v>
      </c>
      <c r="H486" s="10" t="s">
        <v>7330</v>
      </c>
      <c r="I486" s="10" t="s">
        <v>107</v>
      </c>
      <c r="J486" s="10" t="s">
        <v>7389</v>
      </c>
      <c r="K486" s="10"/>
      <c r="L486" s="10" t="s">
        <v>7318</v>
      </c>
      <c r="M486" s="10"/>
      <c r="N486" s="10" t="s">
        <v>108</v>
      </c>
      <c r="O486" s="32" t="s">
        <v>109</v>
      </c>
      <c r="P486" s="10" t="s">
        <v>7595</v>
      </c>
      <c r="Q486" s="10" t="s">
        <v>990</v>
      </c>
      <c r="R486" s="10">
        <v>2015</v>
      </c>
      <c r="S486" s="37" t="s">
        <v>7600</v>
      </c>
      <c r="T486" s="10" t="s">
        <v>7446</v>
      </c>
      <c r="U486" s="10" t="s">
        <v>7340</v>
      </c>
      <c r="V486" s="10" t="s">
        <v>127</v>
      </c>
      <c r="W486" s="54" t="s">
        <v>7481</v>
      </c>
      <c r="X486" s="48" t="s">
        <v>7601</v>
      </c>
    </row>
    <row r="487" spans="7:24" ht="30" customHeight="1">
      <c r="G487" s="10" t="s">
        <v>7648</v>
      </c>
      <c r="H487" s="10" t="s">
        <v>7330</v>
      </c>
      <c r="I487" s="10" t="s">
        <v>107</v>
      </c>
      <c r="J487" s="10" t="s">
        <v>7390</v>
      </c>
      <c r="K487" s="10"/>
      <c r="L487" s="10" t="s">
        <v>7318</v>
      </c>
      <c r="M487" s="10"/>
      <c r="N487" s="10" t="s">
        <v>108</v>
      </c>
      <c r="O487" s="32" t="s">
        <v>109</v>
      </c>
      <c r="P487" s="10" t="s">
        <v>7596</v>
      </c>
      <c r="Q487" s="10" t="s">
        <v>124</v>
      </c>
      <c r="R487" s="10">
        <v>2015</v>
      </c>
      <c r="S487" s="10" t="s">
        <v>318</v>
      </c>
      <c r="T487" s="10" t="s">
        <v>1914</v>
      </c>
      <c r="U487" s="10" t="s">
        <v>7482</v>
      </c>
      <c r="V487" s="10" t="s">
        <v>127</v>
      </c>
      <c r="W487" s="10" t="s">
        <v>7483</v>
      </c>
      <c r="X487" s="48" t="s">
        <v>7603</v>
      </c>
    </row>
    <row r="488" spans="7:24" ht="30" customHeight="1">
      <c r="G488" s="10" t="s">
        <v>7386</v>
      </c>
      <c r="H488" s="10" t="s">
        <v>7330</v>
      </c>
      <c r="I488" s="10" t="s">
        <v>107</v>
      </c>
      <c r="J488" s="10" t="s">
        <v>7391</v>
      </c>
      <c r="K488" s="10"/>
      <c r="L488" s="54" t="s">
        <v>7319</v>
      </c>
      <c r="M488" s="10"/>
      <c r="N488" s="10" t="s">
        <v>108</v>
      </c>
      <c r="O488" s="32" t="s">
        <v>109</v>
      </c>
      <c r="P488" s="10" t="s">
        <v>7604</v>
      </c>
      <c r="Q488" s="10" t="s">
        <v>124</v>
      </c>
      <c r="R488" s="10">
        <v>2014</v>
      </c>
      <c r="S488" s="10" t="s">
        <v>648</v>
      </c>
      <c r="T488" s="10" t="s">
        <v>1914</v>
      </c>
      <c r="U488" s="10" t="s">
        <v>7484</v>
      </c>
      <c r="V488" s="10" t="s">
        <v>127</v>
      </c>
      <c r="W488" s="10" t="s">
        <v>7485</v>
      </c>
      <c r="X488" s="48" t="s">
        <v>7609</v>
      </c>
    </row>
    <row r="489" spans="7:24" ht="30" customHeight="1">
      <c r="G489" s="10" t="s">
        <v>7392</v>
      </c>
      <c r="H489" s="10" t="s">
        <v>7330</v>
      </c>
      <c r="I489" s="10" t="s">
        <v>107</v>
      </c>
      <c r="J489" s="10" t="s">
        <v>7397</v>
      </c>
      <c r="K489" s="10"/>
      <c r="L489" s="54" t="s">
        <v>582</v>
      </c>
      <c r="M489" s="10"/>
      <c r="N489" s="10" t="s">
        <v>108</v>
      </c>
      <c r="O489" s="32" t="s">
        <v>109</v>
      </c>
      <c r="P489" s="10" t="s">
        <v>7605</v>
      </c>
      <c r="Q489" s="10" t="s">
        <v>124</v>
      </c>
      <c r="R489" s="10">
        <v>2014</v>
      </c>
      <c r="S489" s="10" t="s">
        <v>2220</v>
      </c>
      <c r="T489" s="10" t="s">
        <v>7479</v>
      </c>
      <c r="U489" s="10" t="s">
        <v>7486</v>
      </c>
      <c r="V489" s="10" t="s">
        <v>127</v>
      </c>
      <c r="W489" s="10" t="s">
        <v>7487</v>
      </c>
      <c r="X489" s="48" t="s">
        <v>7612</v>
      </c>
    </row>
    <row r="490" spans="7:24" ht="30" customHeight="1">
      <c r="G490" s="10" t="s">
        <v>7393</v>
      </c>
      <c r="H490" s="10" t="s">
        <v>7330</v>
      </c>
      <c r="I490" s="10" t="s">
        <v>107</v>
      </c>
      <c r="J490" s="10" t="s">
        <v>7394</v>
      </c>
      <c r="K490" s="10"/>
      <c r="L490" s="10" t="s">
        <v>235</v>
      </c>
      <c r="M490" s="10"/>
      <c r="N490" s="10" t="s">
        <v>108</v>
      </c>
      <c r="O490" s="32" t="s">
        <v>109</v>
      </c>
      <c r="P490" s="10" t="s">
        <v>7606</v>
      </c>
      <c r="Q490" s="10" t="s">
        <v>7607</v>
      </c>
      <c r="R490" s="10">
        <v>2014</v>
      </c>
      <c r="S490" s="37" t="s">
        <v>7613</v>
      </c>
      <c r="T490" s="10" t="s">
        <v>7488</v>
      </c>
      <c r="U490" s="10" t="s">
        <v>7489</v>
      </c>
      <c r="V490" s="10" t="s">
        <v>127</v>
      </c>
      <c r="W490" s="10" t="s">
        <v>7490</v>
      </c>
      <c r="X490" s="48" t="s">
        <v>7614</v>
      </c>
    </row>
    <row r="491" spans="7:24" ht="30" customHeight="1">
      <c r="G491" s="10" t="s">
        <v>7395</v>
      </c>
      <c r="H491" s="10" t="s">
        <v>7330</v>
      </c>
      <c r="I491" s="10" t="s">
        <v>107</v>
      </c>
      <c r="J491" s="10" t="s">
        <v>7396</v>
      </c>
      <c r="K491" s="10"/>
      <c r="L491" s="10" t="s">
        <v>235</v>
      </c>
      <c r="M491" s="10"/>
      <c r="N491" s="10" t="s">
        <v>108</v>
      </c>
      <c r="O491" s="32" t="s">
        <v>109</v>
      </c>
      <c r="P491" s="10" t="s">
        <v>7608</v>
      </c>
      <c r="Q491" s="10" t="s">
        <v>124</v>
      </c>
      <c r="R491" s="10">
        <v>2014</v>
      </c>
      <c r="S491" s="10" t="s">
        <v>6555</v>
      </c>
      <c r="T491" s="10" t="s">
        <v>7479</v>
      </c>
      <c r="U491" s="10" t="s">
        <v>7491</v>
      </c>
      <c r="V491" s="10" t="s">
        <v>127</v>
      </c>
      <c r="W491" s="10" t="s">
        <v>7492</v>
      </c>
      <c r="X491" s="48" t="s">
        <v>7615</v>
      </c>
    </row>
    <row r="492" spans="7:24" ht="30" customHeight="1">
      <c r="G492" s="10" t="s">
        <v>7399</v>
      </c>
      <c r="H492" s="10" t="s">
        <v>7330</v>
      </c>
      <c r="I492" s="10" t="s">
        <v>107</v>
      </c>
      <c r="J492" s="10" t="s">
        <v>7398</v>
      </c>
      <c r="K492" s="10"/>
      <c r="L492" s="10" t="s">
        <v>7325</v>
      </c>
      <c r="M492" s="10"/>
      <c r="N492" s="10" t="s">
        <v>108</v>
      </c>
      <c r="O492" s="32" t="s">
        <v>109</v>
      </c>
      <c r="P492" s="10" t="s">
        <v>7616</v>
      </c>
      <c r="Q492" s="10" t="s">
        <v>124</v>
      </c>
      <c r="R492" s="10">
        <v>2013</v>
      </c>
      <c r="S492" s="10" t="s">
        <v>1616</v>
      </c>
      <c r="T492" s="10" t="s">
        <v>7618</v>
      </c>
      <c r="U492" s="10" t="s">
        <v>7358</v>
      </c>
      <c r="V492" s="10" t="s">
        <v>127</v>
      </c>
      <c r="W492" s="10" t="s">
        <v>7493</v>
      </c>
      <c r="X492" s="48" t="s">
        <v>7619</v>
      </c>
    </row>
    <row r="493" spans="7:24" ht="30" customHeight="1">
      <c r="G493" s="10" t="s">
        <v>7400</v>
      </c>
      <c r="H493" s="10" t="s">
        <v>7330</v>
      </c>
      <c r="I493" s="10" t="s">
        <v>107</v>
      </c>
      <c r="J493" s="10" t="s">
        <v>7401</v>
      </c>
      <c r="K493" s="10"/>
      <c r="L493" s="10" t="s">
        <v>1754</v>
      </c>
      <c r="M493" s="10"/>
      <c r="N493" s="10" t="s">
        <v>888</v>
      </c>
      <c r="O493" s="32" t="s">
        <v>109</v>
      </c>
      <c r="P493" s="10" t="s">
        <v>7617</v>
      </c>
      <c r="Q493" s="10" t="s">
        <v>124</v>
      </c>
      <c r="R493" s="10">
        <v>2013</v>
      </c>
      <c r="S493" s="10" t="s">
        <v>2687</v>
      </c>
      <c r="T493" s="10" t="s">
        <v>7494</v>
      </c>
      <c r="U493" s="10" t="s">
        <v>7364</v>
      </c>
      <c r="V493" s="10" t="s">
        <v>127</v>
      </c>
      <c r="W493" s="10" t="s">
        <v>7495</v>
      </c>
      <c r="X493" s="48" t="s">
        <v>7620</v>
      </c>
    </row>
    <row r="494" spans="7:24" ht="30" customHeight="1">
      <c r="G494" s="10" t="s">
        <v>7403</v>
      </c>
      <c r="H494" s="10" t="s">
        <v>7330</v>
      </c>
      <c r="I494" s="10" t="s">
        <v>107</v>
      </c>
      <c r="J494" s="10" t="s">
        <v>7402</v>
      </c>
      <c r="K494" s="10"/>
      <c r="L494" s="10" t="s">
        <v>834</v>
      </c>
      <c r="M494" s="10"/>
      <c r="N494" s="10" t="s">
        <v>108</v>
      </c>
      <c r="O494" s="32" t="s">
        <v>109</v>
      </c>
      <c r="P494" s="10" t="s">
        <v>7611</v>
      </c>
      <c r="Q494" s="10" t="s">
        <v>124</v>
      </c>
      <c r="R494" s="10">
        <v>2013</v>
      </c>
      <c r="S494" s="10" t="s">
        <v>4744</v>
      </c>
      <c r="T494" s="10" t="s">
        <v>1914</v>
      </c>
      <c r="U494" s="10" t="s">
        <v>7496</v>
      </c>
      <c r="V494" s="10" t="s">
        <v>127</v>
      </c>
      <c r="W494" s="10" t="s">
        <v>7497</v>
      </c>
      <c r="X494" s="48" t="s">
        <v>7610</v>
      </c>
    </row>
    <row r="495" spans="7:24" ht="30" customHeight="1">
      <c r="G495" s="10" t="s">
        <v>7404</v>
      </c>
      <c r="H495" s="10" t="s">
        <v>7330</v>
      </c>
      <c r="I495" s="10" t="s">
        <v>107</v>
      </c>
      <c r="J495" s="10" t="s">
        <v>7410</v>
      </c>
      <c r="K495" s="10"/>
      <c r="L495" s="10" t="s">
        <v>834</v>
      </c>
      <c r="M495" s="10"/>
      <c r="N495" s="10" t="s">
        <v>108</v>
      </c>
      <c r="O495" s="32" t="s">
        <v>109</v>
      </c>
      <c r="P495" s="10" t="s">
        <v>7621</v>
      </c>
      <c r="Q495" s="10" t="s">
        <v>124</v>
      </c>
      <c r="R495" s="10">
        <v>2013</v>
      </c>
      <c r="S495" s="10" t="s">
        <v>2220</v>
      </c>
      <c r="T495" s="10" t="s">
        <v>7464</v>
      </c>
      <c r="U495" s="10" t="s">
        <v>7498</v>
      </c>
      <c r="V495" s="10" t="s">
        <v>127</v>
      </c>
      <c r="W495" s="10" t="s">
        <v>7499</v>
      </c>
      <c r="X495" s="48" t="s">
        <v>7622</v>
      </c>
    </row>
    <row r="496" spans="7:24" ht="30" customHeight="1">
      <c r="G496" s="10" t="s">
        <v>7405</v>
      </c>
      <c r="H496" s="10" t="s">
        <v>7330</v>
      </c>
      <c r="I496" s="10" t="s">
        <v>107</v>
      </c>
      <c r="J496" s="10" t="s">
        <v>7406</v>
      </c>
      <c r="K496" s="10"/>
      <c r="L496" s="10" t="s">
        <v>7326</v>
      </c>
      <c r="M496" s="10"/>
      <c r="N496" s="10" t="s">
        <v>108</v>
      </c>
      <c r="O496" s="32" t="s">
        <v>109</v>
      </c>
      <c r="P496" s="10" t="s">
        <v>7623</v>
      </c>
      <c r="Q496" s="10" t="s">
        <v>124</v>
      </c>
      <c r="R496" s="10">
        <v>2013</v>
      </c>
      <c r="S496" s="10" t="s">
        <v>7626</v>
      </c>
      <c r="T496" s="10" t="s">
        <v>7464</v>
      </c>
      <c r="U496" s="10" t="s">
        <v>7500</v>
      </c>
      <c r="V496" s="10" t="s">
        <v>127</v>
      </c>
      <c r="W496" s="10" t="s">
        <v>7501</v>
      </c>
      <c r="X496" s="48" t="s">
        <v>7628</v>
      </c>
    </row>
    <row r="497" spans="7:25" ht="30" customHeight="1">
      <c r="G497" s="10" t="s">
        <v>7408</v>
      </c>
      <c r="H497" s="10" t="s">
        <v>7330</v>
      </c>
      <c r="I497" s="10" t="s">
        <v>107</v>
      </c>
      <c r="J497" s="10" t="s">
        <v>7407</v>
      </c>
      <c r="K497" s="10"/>
      <c r="L497" s="10" t="s">
        <v>7327</v>
      </c>
      <c r="M497" s="10"/>
      <c r="N497" s="10" t="s">
        <v>108</v>
      </c>
      <c r="O497" s="32" t="s">
        <v>109</v>
      </c>
      <c r="P497" s="10" t="s">
        <v>7627</v>
      </c>
      <c r="Q497" s="10" t="s">
        <v>124</v>
      </c>
      <c r="R497" s="10">
        <v>2012</v>
      </c>
      <c r="S497" s="10" t="s">
        <v>841</v>
      </c>
      <c r="T497" s="10" t="s">
        <v>7502</v>
      </c>
      <c r="U497" s="10" t="s">
        <v>7503</v>
      </c>
      <c r="V497" s="10" t="s">
        <v>127</v>
      </c>
      <c r="W497" s="10" t="s">
        <v>7504</v>
      </c>
      <c r="X497" s="48" t="s">
        <v>4985</v>
      </c>
    </row>
    <row r="498" spans="7:25" ht="30" customHeight="1">
      <c r="G498" s="10" t="s">
        <v>10304</v>
      </c>
      <c r="H498" s="10" t="s">
        <v>7330</v>
      </c>
      <c r="I498" s="10" t="s">
        <v>107</v>
      </c>
      <c r="J498" s="10" t="s">
        <v>10303</v>
      </c>
      <c r="K498" s="10"/>
      <c r="L498" s="10" t="s">
        <v>235</v>
      </c>
      <c r="M498" s="10"/>
      <c r="N498" s="10" t="s">
        <v>108</v>
      </c>
      <c r="O498" s="32" t="s">
        <v>109</v>
      </c>
      <c r="P498" s="10" t="s">
        <v>7632</v>
      </c>
      <c r="Q498" s="10" t="s">
        <v>124</v>
      </c>
      <c r="R498" s="10">
        <v>2012</v>
      </c>
      <c r="S498" s="10" t="s">
        <v>7631</v>
      </c>
      <c r="T498" s="10" t="s">
        <v>7633</v>
      </c>
      <c r="U498" s="10" t="s">
        <v>7505</v>
      </c>
      <c r="V498" s="10" t="s">
        <v>127</v>
      </c>
      <c r="W498" s="10" t="s">
        <v>7506</v>
      </c>
      <c r="X498" s="48" t="s">
        <v>7630</v>
      </c>
    </row>
    <row r="499" spans="7:25" ht="30" customHeight="1">
      <c r="G499" s="10" t="s">
        <v>7411</v>
      </c>
      <c r="H499" s="10" t="s">
        <v>7330</v>
      </c>
      <c r="I499" s="10" t="s">
        <v>107</v>
      </c>
      <c r="J499" s="10" t="s">
        <v>7412</v>
      </c>
      <c r="K499" s="10"/>
      <c r="L499" s="10" t="s">
        <v>7328</v>
      </c>
      <c r="M499" s="10"/>
      <c r="N499" s="10" t="s">
        <v>108</v>
      </c>
      <c r="O499" s="32" t="s">
        <v>109</v>
      </c>
      <c r="P499" s="10" t="s">
        <v>7624</v>
      </c>
      <c r="Q499" s="10" t="s">
        <v>124</v>
      </c>
      <c r="R499" s="10">
        <v>2012</v>
      </c>
      <c r="S499" s="49" t="s">
        <v>857</v>
      </c>
      <c r="T499" s="10" t="s">
        <v>7464</v>
      </c>
      <c r="U499" s="10" t="s">
        <v>7507</v>
      </c>
      <c r="V499" s="10" t="s">
        <v>127</v>
      </c>
      <c r="W499" s="10" t="s">
        <v>7508</v>
      </c>
      <c r="X499" s="48" t="s">
        <v>7629</v>
      </c>
      <c r="Y499" s="58"/>
    </row>
    <row r="500" spans="7:25" ht="30" customHeight="1">
      <c r="G500" s="10" t="s">
        <v>7413</v>
      </c>
      <c r="H500" s="10" t="s">
        <v>7330</v>
      </c>
      <c r="I500" s="10" t="s">
        <v>107</v>
      </c>
      <c r="J500" s="97" t="s">
        <v>7414</v>
      </c>
      <c r="K500" s="10"/>
      <c r="L500" s="10" t="s">
        <v>235</v>
      </c>
      <c r="M500" s="10"/>
      <c r="N500" s="10" t="s">
        <v>108</v>
      </c>
      <c r="O500" s="32" t="s">
        <v>109</v>
      </c>
      <c r="P500" s="10" t="s">
        <v>7634</v>
      </c>
      <c r="Q500" s="10" t="s">
        <v>124</v>
      </c>
      <c r="R500" s="10">
        <v>2012</v>
      </c>
      <c r="S500" s="49" t="s">
        <v>4207</v>
      </c>
      <c r="T500" s="10" t="s">
        <v>4276</v>
      </c>
      <c r="U500" s="10" t="s">
        <v>7360</v>
      </c>
      <c r="V500" s="10" t="s">
        <v>127</v>
      </c>
      <c r="W500" s="10" t="s">
        <v>7542</v>
      </c>
      <c r="X500" s="48" t="s">
        <v>7635</v>
      </c>
    </row>
    <row r="501" spans="7:25" ht="30" customHeight="1">
      <c r="G501" s="10" t="s">
        <v>7416</v>
      </c>
      <c r="H501" s="10" t="s">
        <v>7330</v>
      </c>
      <c r="I501" s="10" t="s">
        <v>107</v>
      </c>
      <c r="J501" s="10" t="s">
        <v>7415</v>
      </c>
      <c r="K501" s="10"/>
      <c r="L501" s="10" t="s">
        <v>235</v>
      </c>
      <c r="M501" s="10"/>
      <c r="N501" s="10" t="s">
        <v>108</v>
      </c>
      <c r="O501" s="32" t="s">
        <v>109</v>
      </c>
      <c r="P501" s="10" t="s">
        <v>7625</v>
      </c>
      <c r="Q501" s="10" t="s">
        <v>124</v>
      </c>
      <c r="R501" s="10">
        <v>2012</v>
      </c>
      <c r="S501" s="49" t="s">
        <v>1225</v>
      </c>
      <c r="T501" s="10" t="s">
        <v>7543</v>
      </c>
      <c r="U501" s="10" t="s">
        <v>7544</v>
      </c>
      <c r="V501" s="10" t="s">
        <v>127</v>
      </c>
      <c r="W501" s="10" t="s">
        <v>7545</v>
      </c>
      <c r="X501" s="48" t="s">
        <v>7640</v>
      </c>
    </row>
    <row r="502" spans="7:25" ht="30" customHeight="1">
      <c r="G502" s="10" t="s">
        <v>7417</v>
      </c>
      <c r="H502" s="10" t="s">
        <v>7330</v>
      </c>
      <c r="I502" s="10" t="s">
        <v>107</v>
      </c>
      <c r="J502" s="10" t="s">
        <v>7418</v>
      </c>
      <c r="K502" s="10"/>
      <c r="L502" s="10" t="s">
        <v>7329</v>
      </c>
      <c r="M502" s="10"/>
      <c r="N502" s="10" t="s">
        <v>108</v>
      </c>
      <c r="O502" s="32" t="s">
        <v>109</v>
      </c>
      <c r="P502" s="10" t="s">
        <v>7639</v>
      </c>
      <c r="Q502" s="10" t="s">
        <v>124</v>
      </c>
      <c r="R502" s="10">
        <v>2011</v>
      </c>
      <c r="S502" s="37" t="s">
        <v>6204</v>
      </c>
      <c r="T502" s="10" t="s">
        <v>7511</v>
      </c>
      <c r="U502" s="10" t="s">
        <v>7512</v>
      </c>
      <c r="V502" s="10" t="s">
        <v>127</v>
      </c>
      <c r="W502" s="10" t="s">
        <v>7513</v>
      </c>
      <c r="X502" s="48" t="s">
        <v>6250</v>
      </c>
    </row>
    <row r="503" spans="7:25" ht="30" customHeight="1">
      <c r="G503" s="10" t="s">
        <v>7419</v>
      </c>
      <c r="H503" s="10" t="s">
        <v>7330</v>
      </c>
      <c r="I503" s="10" t="s">
        <v>107</v>
      </c>
      <c r="J503" s="10" t="s">
        <v>7426</v>
      </c>
      <c r="K503" s="10"/>
      <c r="L503" s="10" t="s">
        <v>582</v>
      </c>
      <c r="M503" s="10"/>
      <c r="N503" s="10" t="s">
        <v>108</v>
      </c>
      <c r="O503" s="32" t="s">
        <v>109</v>
      </c>
      <c r="P503" s="10" t="s">
        <v>7636</v>
      </c>
      <c r="Q503" s="10" t="s">
        <v>124</v>
      </c>
      <c r="R503" s="10">
        <v>2011</v>
      </c>
      <c r="S503" s="10" t="s">
        <v>7638</v>
      </c>
      <c r="T503" s="10" t="s">
        <v>7511</v>
      </c>
      <c r="U503" s="10" t="s">
        <v>7514</v>
      </c>
      <c r="V503" s="10" t="s">
        <v>127</v>
      </c>
      <c r="W503" s="10" t="s">
        <v>7515</v>
      </c>
      <c r="X503" s="48" t="s">
        <v>7637</v>
      </c>
    </row>
    <row r="504" spans="7:25" ht="30" customHeight="1">
      <c r="G504" s="10" t="s">
        <v>7420</v>
      </c>
      <c r="H504" s="10" t="s">
        <v>7330</v>
      </c>
      <c r="I504" s="10" t="s">
        <v>107</v>
      </c>
      <c r="J504" s="10" t="s">
        <v>7426</v>
      </c>
      <c r="K504" s="10"/>
      <c r="L504" s="10" t="s">
        <v>582</v>
      </c>
      <c r="M504" s="10"/>
      <c r="N504" s="10" t="s">
        <v>108</v>
      </c>
      <c r="O504" s="32" t="s">
        <v>109</v>
      </c>
      <c r="P504" s="10" t="s">
        <v>7555</v>
      </c>
      <c r="Q504" s="10" t="s">
        <v>124</v>
      </c>
      <c r="R504" s="10">
        <v>2011</v>
      </c>
      <c r="S504" s="37" t="s">
        <v>842</v>
      </c>
      <c r="T504" s="10" t="s">
        <v>7502</v>
      </c>
      <c r="U504" s="10" t="s">
        <v>7509</v>
      </c>
      <c r="V504" s="10" t="s">
        <v>127</v>
      </c>
      <c r="W504" s="10" t="s">
        <v>7510</v>
      </c>
      <c r="X504" s="10" t="s">
        <v>6400</v>
      </c>
    </row>
    <row r="505" spans="7:25" ht="30" customHeight="1">
      <c r="G505" s="10" t="s">
        <v>7421</v>
      </c>
      <c r="H505" s="10" t="s">
        <v>7330</v>
      </c>
      <c r="I505" s="10" t="s">
        <v>107</v>
      </c>
      <c r="J505" s="10" t="s">
        <v>7427</v>
      </c>
      <c r="K505" s="10"/>
      <c r="L505" s="10" t="s">
        <v>582</v>
      </c>
      <c r="M505" s="10"/>
      <c r="N505" s="10" t="s">
        <v>108</v>
      </c>
      <c r="O505" s="32" t="s">
        <v>109</v>
      </c>
      <c r="P505" s="10" t="s">
        <v>7647</v>
      </c>
      <c r="Q505" s="10" t="s">
        <v>124</v>
      </c>
      <c r="R505" s="10">
        <v>2010</v>
      </c>
      <c r="S505" s="37" t="s">
        <v>988</v>
      </c>
      <c r="T505" s="10" t="s">
        <v>7516</v>
      </c>
      <c r="U505" s="10" t="s">
        <v>7641</v>
      </c>
      <c r="V505" s="10" t="s">
        <v>127</v>
      </c>
      <c r="W505" s="10" t="s">
        <v>7517</v>
      </c>
      <c r="X505" s="48" t="s">
        <v>7646</v>
      </c>
    </row>
    <row r="506" spans="7:25" ht="30" customHeight="1">
      <c r="G506" s="10" t="s">
        <v>7422</v>
      </c>
      <c r="H506" s="10" t="s">
        <v>7330</v>
      </c>
      <c r="I506" s="10" t="s">
        <v>107</v>
      </c>
      <c r="J506" s="10" t="s">
        <v>7424</v>
      </c>
      <c r="K506" s="10"/>
      <c r="L506" s="36" t="s">
        <v>3112</v>
      </c>
      <c r="M506" s="10"/>
      <c r="N506" s="10" t="s">
        <v>108</v>
      </c>
      <c r="O506" s="32" t="s">
        <v>109</v>
      </c>
      <c r="P506" s="10" t="s">
        <v>333</v>
      </c>
      <c r="Q506" s="10" t="s">
        <v>330</v>
      </c>
      <c r="R506" s="10">
        <v>2010</v>
      </c>
      <c r="S506" s="10" t="s">
        <v>7642</v>
      </c>
      <c r="T506" s="10" t="s">
        <v>859</v>
      </c>
      <c r="U506" s="10" t="s">
        <v>7518</v>
      </c>
      <c r="V506" s="10" t="s">
        <v>127</v>
      </c>
      <c r="W506" s="10" t="s">
        <v>7519</v>
      </c>
      <c r="X506" s="48" t="s">
        <v>9074</v>
      </c>
    </row>
    <row r="507" spans="7:25" ht="30" customHeight="1">
      <c r="G507" s="10" t="s">
        <v>7423</v>
      </c>
      <c r="H507" s="10" t="s">
        <v>7330</v>
      </c>
      <c r="I507" s="10" t="s">
        <v>107</v>
      </c>
      <c r="J507" s="10" t="s">
        <v>7425</v>
      </c>
      <c r="K507" s="10"/>
      <c r="L507" s="10" t="s">
        <v>887</v>
      </c>
      <c r="M507" s="10"/>
      <c r="N507" s="10" t="s">
        <v>108</v>
      </c>
      <c r="O507" s="32" t="s">
        <v>109</v>
      </c>
      <c r="P507" s="10" t="s">
        <v>290</v>
      </c>
      <c r="Q507" s="10" t="s">
        <v>124</v>
      </c>
      <c r="R507" s="10">
        <v>2010</v>
      </c>
      <c r="S507" s="10" t="s">
        <v>337</v>
      </c>
      <c r="T507" s="10" t="s">
        <v>1914</v>
      </c>
      <c r="U507" s="10" t="s">
        <v>7520</v>
      </c>
      <c r="V507" s="10" t="s">
        <v>127</v>
      </c>
      <c r="W507" s="10" t="s">
        <v>7521</v>
      </c>
      <c r="X507" s="48" t="s">
        <v>7649</v>
      </c>
    </row>
    <row r="508" spans="7:25" ht="30" customHeight="1">
      <c r="G508" s="10"/>
      <c r="H508" s="10"/>
      <c r="I508" s="10"/>
      <c r="J508" s="10"/>
      <c r="K508" s="10"/>
      <c r="L508" s="10"/>
      <c r="M508" s="10"/>
      <c r="N508" s="10"/>
      <c r="P508" s="10" t="s">
        <v>5241</v>
      </c>
      <c r="Q508" s="10" t="s">
        <v>330</v>
      </c>
      <c r="R508" s="10">
        <v>2009</v>
      </c>
      <c r="S508" s="10" t="s">
        <v>2210</v>
      </c>
      <c r="T508" s="10" t="s">
        <v>859</v>
      </c>
      <c r="U508" s="10" t="s">
        <v>7522</v>
      </c>
      <c r="V508" s="10" t="s">
        <v>127</v>
      </c>
      <c r="W508" s="10" t="s">
        <v>7523</v>
      </c>
      <c r="X508" s="10" t="s">
        <v>7650</v>
      </c>
    </row>
    <row r="509" spans="7:25" ht="30" customHeight="1">
      <c r="G509" s="10"/>
      <c r="H509" s="10"/>
      <c r="I509" s="10"/>
      <c r="J509" s="10"/>
      <c r="K509" s="10"/>
      <c r="L509" s="10"/>
      <c r="M509" s="10"/>
      <c r="N509" s="10"/>
      <c r="P509" s="10" t="s">
        <v>7651</v>
      </c>
      <c r="Q509" s="10" t="s">
        <v>124</v>
      </c>
      <c r="R509" s="10">
        <v>2009</v>
      </c>
      <c r="S509" s="10" t="s">
        <v>994</v>
      </c>
      <c r="T509" s="10" t="s">
        <v>7524</v>
      </c>
      <c r="U509" s="10" t="s">
        <v>7392</v>
      </c>
      <c r="V509" s="10" t="s">
        <v>127</v>
      </c>
      <c r="W509" s="10" t="s">
        <v>7525</v>
      </c>
      <c r="X509" s="48" t="s">
        <v>5492</v>
      </c>
      <c r="Y509" s="48"/>
    </row>
    <row r="510" spans="7:25" ht="30" customHeight="1">
      <c r="G510" s="10"/>
      <c r="H510" s="10"/>
      <c r="I510" s="10"/>
      <c r="J510" s="10"/>
      <c r="K510" s="10"/>
      <c r="L510" s="10"/>
      <c r="M510" s="10"/>
      <c r="N510" s="10"/>
      <c r="P510" s="10" t="s">
        <v>7643</v>
      </c>
      <c r="Q510" s="10" t="s">
        <v>124</v>
      </c>
      <c r="R510" s="10">
        <v>2009</v>
      </c>
      <c r="S510" s="37" t="s">
        <v>345</v>
      </c>
      <c r="T510" s="10" t="s">
        <v>1914</v>
      </c>
      <c r="U510" s="10" t="s">
        <v>7386</v>
      </c>
      <c r="V510" s="10" t="s">
        <v>127</v>
      </c>
      <c r="W510" s="10" t="s">
        <v>7526</v>
      </c>
      <c r="X510" s="48" t="s">
        <v>7652</v>
      </c>
    </row>
    <row r="511" spans="7:25" ht="30" customHeight="1">
      <c r="P511" s="10" t="s">
        <v>7644</v>
      </c>
      <c r="Q511" s="10" t="s">
        <v>124</v>
      </c>
      <c r="R511" s="10">
        <v>2009</v>
      </c>
      <c r="S511" s="10" t="s">
        <v>7645</v>
      </c>
      <c r="T511" s="10" t="s">
        <v>7464</v>
      </c>
      <c r="U511" s="10" t="s">
        <v>7395</v>
      </c>
      <c r="V511" s="10" t="s">
        <v>127</v>
      </c>
      <c r="W511" s="10" t="s">
        <v>7527</v>
      </c>
      <c r="X511" s="48" t="s">
        <v>7653</v>
      </c>
    </row>
    <row r="512" spans="7:25" ht="30" customHeight="1">
      <c r="P512" s="10" t="s">
        <v>7654</v>
      </c>
      <c r="Q512" s="10" t="s">
        <v>124</v>
      </c>
      <c r="R512" s="10">
        <v>2009</v>
      </c>
      <c r="S512" s="10" t="s">
        <v>659</v>
      </c>
      <c r="T512" s="10" t="s">
        <v>1914</v>
      </c>
      <c r="U512" s="10" t="s">
        <v>7528</v>
      </c>
      <c r="V512" s="10" t="s">
        <v>127</v>
      </c>
      <c r="W512" s="10" t="s">
        <v>7529</v>
      </c>
      <c r="X512" s="48" t="s">
        <v>7655</v>
      </c>
    </row>
    <row r="513" spans="1:81" ht="30" customHeight="1">
      <c r="P513" s="10" t="s">
        <v>7656</v>
      </c>
      <c r="Q513" s="10" t="s">
        <v>124</v>
      </c>
      <c r="R513" s="10">
        <v>2008</v>
      </c>
      <c r="S513" s="49" t="s">
        <v>4992</v>
      </c>
      <c r="T513" s="10" t="s">
        <v>7464</v>
      </c>
      <c r="U513" s="10" t="s">
        <v>7530</v>
      </c>
      <c r="V513" s="10" t="s">
        <v>127</v>
      </c>
      <c r="W513" s="10" t="s">
        <v>7531</v>
      </c>
      <c r="X513" s="48" t="s">
        <v>7657</v>
      </c>
    </row>
    <row r="514" spans="1:81" ht="30" customHeight="1">
      <c r="P514" s="10" t="s">
        <v>347</v>
      </c>
      <c r="Q514" s="10" t="s">
        <v>124</v>
      </c>
      <c r="R514" s="10">
        <v>2008</v>
      </c>
      <c r="S514" s="37" t="s">
        <v>348</v>
      </c>
      <c r="T514" s="10" t="s">
        <v>1914</v>
      </c>
      <c r="U514" s="10" t="s">
        <v>7403</v>
      </c>
      <c r="V514" s="10" t="s">
        <v>127</v>
      </c>
      <c r="W514" s="10" t="s">
        <v>7532</v>
      </c>
      <c r="X514" s="48" t="s">
        <v>7658</v>
      </c>
    </row>
    <row r="515" spans="1:81" ht="30" customHeight="1" thickBot="1">
      <c r="P515" s="10" t="s">
        <v>7661</v>
      </c>
      <c r="Q515" s="10" t="s">
        <v>124</v>
      </c>
      <c r="R515" s="10">
        <v>2008</v>
      </c>
      <c r="S515" s="49" t="s">
        <v>7659</v>
      </c>
      <c r="T515" s="10" t="s">
        <v>7464</v>
      </c>
      <c r="U515" s="10" t="s">
        <v>7533</v>
      </c>
      <c r="V515" s="10" t="s">
        <v>127</v>
      </c>
      <c r="W515" s="10" t="s">
        <v>7534</v>
      </c>
      <c r="X515" s="36" t="s">
        <v>582</v>
      </c>
    </row>
    <row r="516" spans="1:81" ht="30" customHeight="1" thickBot="1">
      <c r="P516" s="93" t="s">
        <v>4824</v>
      </c>
      <c r="Q516" s="93" t="s">
        <v>124</v>
      </c>
      <c r="R516" s="10">
        <v>2007</v>
      </c>
      <c r="S516" s="93" t="s">
        <v>1822</v>
      </c>
      <c r="T516" s="93" t="s">
        <v>1609</v>
      </c>
      <c r="U516" s="162" t="s">
        <v>7535</v>
      </c>
      <c r="V516" s="10" t="s">
        <v>127</v>
      </c>
      <c r="W516" s="10" t="s">
        <v>7536</v>
      </c>
      <c r="X516" s="75" t="s">
        <v>8961</v>
      </c>
    </row>
    <row r="517" spans="1:81" ht="30" customHeight="1">
      <c r="P517" s="10" t="s">
        <v>7662</v>
      </c>
      <c r="Q517" s="10" t="s">
        <v>124</v>
      </c>
      <c r="R517" s="10">
        <v>2007</v>
      </c>
      <c r="S517" s="10" t="s">
        <v>666</v>
      </c>
      <c r="T517" s="10" t="s">
        <v>1914</v>
      </c>
      <c r="U517" s="10" t="s">
        <v>7537</v>
      </c>
      <c r="V517" s="10" t="s">
        <v>127</v>
      </c>
      <c r="W517" s="10" t="s">
        <v>7538</v>
      </c>
      <c r="X517" s="36" t="s">
        <v>9913</v>
      </c>
    </row>
    <row r="518" spans="1:81" ht="30" customHeight="1">
      <c r="P518" s="10" t="s">
        <v>7660</v>
      </c>
      <c r="Q518" s="10" t="s">
        <v>124</v>
      </c>
      <c r="R518" s="10">
        <v>2007</v>
      </c>
      <c r="S518" s="10" t="s">
        <v>126</v>
      </c>
      <c r="T518" s="10" t="s">
        <v>7464</v>
      </c>
      <c r="U518" s="10" t="s">
        <v>7409</v>
      </c>
      <c r="V518" s="10" t="s">
        <v>127</v>
      </c>
      <c r="W518" s="10" t="s">
        <v>7539</v>
      </c>
      <c r="X518" s="10" t="s">
        <v>7663</v>
      </c>
    </row>
    <row r="519" spans="1:81" s="27" customFormat="1" ht="15" customHeight="1">
      <c r="A519" s="26"/>
      <c r="P519" s="60"/>
      <c r="Q519" s="60"/>
      <c r="R519" s="60"/>
      <c r="S519" s="60"/>
      <c r="T519" s="60"/>
      <c r="U519" s="60"/>
      <c r="V519" s="60"/>
      <c r="W519" s="60"/>
      <c r="X519" s="60"/>
    </row>
    <row r="520" spans="1:81" s="10" customFormat="1" ht="30" customHeight="1">
      <c r="A520" s="10">
        <v>15</v>
      </c>
      <c r="B520" s="33" t="s">
        <v>7665</v>
      </c>
      <c r="C520" s="34" t="s">
        <v>7714</v>
      </c>
      <c r="D520" s="34" t="s">
        <v>7664</v>
      </c>
      <c r="E520" s="10" t="s">
        <v>7666</v>
      </c>
      <c r="F520" s="10" t="s">
        <v>104</v>
      </c>
      <c r="G520" s="10" t="s">
        <v>9120</v>
      </c>
      <c r="H520" s="10" t="s">
        <v>9121</v>
      </c>
      <c r="I520" s="10" t="s">
        <v>107</v>
      </c>
      <c r="J520" s="10" t="s">
        <v>9343</v>
      </c>
      <c r="L520" s="10" t="s">
        <v>9122</v>
      </c>
      <c r="N520" s="10" t="s">
        <v>108</v>
      </c>
      <c r="O520" s="10" t="s">
        <v>109</v>
      </c>
      <c r="P520" s="10" t="s">
        <v>9845</v>
      </c>
      <c r="Q520" s="10" t="s">
        <v>9452</v>
      </c>
      <c r="R520" s="10">
        <v>2021</v>
      </c>
      <c r="S520" s="10" t="s">
        <v>1569</v>
      </c>
      <c r="T520" s="10" t="s">
        <v>9903</v>
      </c>
      <c r="U520" s="10" t="s">
        <v>9453</v>
      </c>
      <c r="V520" s="10" t="s">
        <v>127</v>
      </c>
      <c r="W520" s="10" t="s">
        <v>9454</v>
      </c>
      <c r="X520" s="35" t="s">
        <v>9455</v>
      </c>
      <c r="Y520" s="10" t="s">
        <v>9841</v>
      </c>
      <c r="AS520" s="32" t="s">
        <v>9959</v>
      </c>
      <c r="AT520" s="32"/>
      <c r="AU520" s="32" t="s">
        <v>9960</v>
      </c>
      <c r="AV520" s="32" t="s">
        <v>158</v>
      </c>
      <c r="AW520" s="32">
        <v>2011</v>
      </c>
      <c r="BG520" s="10" t="s">
        <v>9961</v>
      </c>
      <c r="BH520" s="10" t="s">
        <v>9962</v>
      </c>
      <c r="BI520" s="38">
        <v>2017</v>
      </c>
      <c r="BJ520" s="10" t="s">
        <v>183</v>
      </c>
      <c r="BK520" s="20" t="s">
        <v>9963</v>
      </c>
      <c r="BL520" s="10" t="s">
        <v>9964</v>
      </c>
      <c r="BM520" s="38">
        <v>2017</v>
      </c>
      <c r="BN520" s="10" t="s">
        <v>183</v>
      </c>
      <c r="CB520" s="10" t="s">
        <v>9972</v>
      </c>
      <c r="CC520" s="38">
        <v>2012</v>
      </c>
    </row>
    <row r="521" spans="1:81" s="10" customFormat="1" ht="30" customHeight="1">
      <c r="G521" s="10" t="s">
        <v>9123</v>
      </c>
      <c r="H521" s="10" t="s">
        <v>9121</v>
      </c>
      <c r="I521" s="10" t="s">
        <v>107</v>
      </c>
      <c r="J521" s="10" t="s">
        <v>9344</v>
      </c>
      <c r="L521" s="10" t="s">
        <v>9124</v>
      </c>
      <c r="N521" s="10" t="s">
        <v>108</v>
      </c>
      <c r="O521" s="10" t="s">
        <v>109</v>
      </c>
      <c r="P521" s="10" t="s">
        <v>9851</v>
      </c>
      <c r="Q521" s="10" t="s">
        <v>292</v>
      </c>
      <c r="R521" s="10">
        <v>2021</v>
      </c>
      <c r="S521" s="10" t="s">
        <v>7729</v>
      </c>
      <c r="T521" s="10" t="s">
        <v>7730</v>
      </c>
      <c r="U521" s="10" t="s">
        <v>9456</v>
      </c>
      <c r="V521" s="10" t="s">
        <v>127</v>
      </c>
      <c r="W521" s="10" t="s">
        <v>9457</v>
      </c>
      <c r="X521" s="10" t="s">
        <v>9852</v>
      </c>
      <c r="AS521" s="32" t="s">
        <v>6026</v>
      </c>
      <c r="AT521" s="32" t="s">
        <v>3475</v>
      </c>
      <c r="AU521" s="32" t="s">
        <v>149</v>
      </c>
      <c r="AV521" s="32" t="s">
        <v>158</v>
      </c>
      <c r="AW521" s="32">
        <v>2009</v>
      </c>
      <c r="BG521" s="10" t="s">
        <v>9965</v>
      </c>
      <c r="BH521" s="10" t="s">
        <v>8192</v>
      </c>
      <c r="BI521" s="38" t="s">
        <v>3543</v>
      </c>
      <c r="BJ521" s="10" t="s">
        <v>9966</v>
      </c>
      <c r="BK521" s="10" t="s">
        <v>9967</v>
      </c>
      <c r="BL521" s="10" t="s">
        <v>9968</v>
      </c>
      <c r="BM521" s="38">
        <v>2017</v>
      </c>
      <c r="BN521" s="10" t="s">
        <v>183</v>
      </c>
    </row>
    <row r="522" spans="1:81" s="10" customFormat="1" ht="30" customHeight="1">
      <c r="G522" s="10" t="s">
        <v>9125</v>
      </c>
      <c r="H522" s="10" t="s">
        <v>9121</v>
      </c>
      <c r="I522" s="10" t="s">
        <v>107</v>
      </c>
      <c r="J522" s="10" t="s">
        <v>9345</v>
      </c>
      <c r="L522" s="10" t="s">
        <v>9126</v>
      </c>
      <c r="N522" s="10" t="s">
        <v>108</v>
      </c>
      <c r="O522" s="10" t="s">
        <v>109</v>
      </c>
      <c r="P522" s="25" t="s">
        <v>7731</v>
      </c>
      <c r="Q522" s="10" t="s">
        <v>124</v>
      </c>
      <c r="R522" s="10">
        <v>2021</v>
      </c>
      <c r="S522" s="10" t="s">
        <v>273</v>
      </c>
      <c r="T522" s="10" t="s">
        <v>125</v>
      </c>
      <c r="U522" s="10" t="s">
        <v>9458</v>
      </c>
      <c r="V522" s="10" t="s">
        <v>127</v>
      </c>
      <c r="W522" s="10" t="s">
        <v>9459</v>
      </c>
      <c r="X522" s="25" t="s">
        <v>7760</v>
      </c>
      <c r="BG522" s="38"/>
      <c r="BH522" s="38"/>
      <c r="BI522" s="38"/>
      <c r="BJ522" s="38"/>
      <c r="BK522" s="10" t="s">
        <v>9969</v>
      </c>
      <c r="BL522" s="10" t="s">
        <v>9968</v>
      </c>
      <c r="BM522" s="38">
        <v>2012</v>
      </c>
      <c r="BN522" s="10" t="s">
        <v>183</v>
      </c>
    </row>
    <row r="523" spans="1:81" s="10" customFormat="1" ht="30" customHeight="1">
      <c r="G523" s="10" t="s">
        <v>9346</v>
      </c>
      <c r="H523" s="10" t="s">
        <v>9121</v>
      </c>
      <c r="I523" s="10" t="s">
        <v>107</v>
      </c>
      <c r="J523" s="10" t="s">
        <v>9347</v>
      </c>
      <c r="L523" s="10" t="s">
        <v>7772</v>
      </c>
      <c r="N523" s="10" t="s">
        <v>833</v>
      </c>
      <c r="O523" s="10" t="s">
        <v>109</v>
      </c>
      <c r="P523" s="10" t="s">
        <v>9460</v>
      </c>
      <c r="Q523" s="10" t="s">
        <v>124</v>
      </c>
      <c r="R523" s="10">
        <v>2021</v>
      </c>
      <c r="S523" s="10" t="s">
        <v>7732</v>
      </c>
      <c r="T523" s="10" t="s">
        <v>149</v>
      </c>
      <c r="U523" s="10" t="s">
        <v>9461</v>
      </c>
      <c r="V523" s="10" t="s">
        <v>127</v>
      </c>
      <c r="W523" s="10" t="s">
        <v>9462</v>
      </c>
      <c r="X523" s="48" t="s">
        <v>9463</v>
      </c>
      <c r="BG523" s="38"/>
      <c r="BH523" s="38"/>
      <c r="BI523" s="38"/>
      <c r="BJ523" s="38"/>
      <c r="BK523" s="10" t="s">
        <v>9970</v>
      </c>
      <c r="BL523" s="36" t="s">
        <v>9971</v>
      </c>
      <c r="BM523" s="38">
        <v>2012</v>
      </c>
      <c r="BN523" s="38" t="s">
        <v>4428</v>
      </c>
    </row>
    <row r="524" spans="1:81" s="10" customFormat="1" ht="30" customHeight="1">
      <c r="G524" s="10" t="s">
        <v>9127</v>
      </c>
      <c r="H524" s="10" t="s">
        <v>9121</v>
      </c>
      <c r="I524" s="10" t="s">
        <v>107</v>
      </c>
      <c r="J524" s="10" t="s">
        <v>9348</v>
      </c>
      <c r="L524" s="10" t="s">
        <v>9128</v>
      </c>
      <c r="N524" s="10" t="s">
        <v>108</v>
      </c>
      <c r="O524" s="10" t="s">
        <v>109</v>
      </c>
      <c r="P524" s="10" t="s">
        <v>9849</v>
      </c>
      <c r="Q524" s="10" t="s">
        <v>124</v>
      </c>
      <c r="R524" s="10">
        <v>2021</v>
      </c>
      <c r="S524" s="10" t="s">
        <v>8874</v>
      </c>
      <c r="T524" s="10" t="s">
        <v>7735</v>
      </c>
      <c r="U524" s="10" t="s">
        <v>9464</v>
      </c>
      <c r="V524" s="10" t="s">
        <v>127</v>
      </c>
      <c r="W524" s="10" t="s">
        <v>9465</v>
      </c>
      <c r="X524" s="10" t="s">
        <v>9850</v>
      </c>
      <c r="BG524" s="43"/>
      <c r="BH524" s="38"/>
      <c r="BI524" s="38"/>
      <c r="BJ524" s="43"/>
      <c r="BK524" s="10" t="s">
        <v>9972</v>
      </c>
      <c r="BL524" s="36" t="s">
        <v>9973</v>
      </c>
      <c r="BM524" s="38">
        <v>2012</v>
      </c>
      <c r="BN524" s="10" t="s">
        <v>183</v>
      </c>
    </row>
    <row r="525" spans="1:81" s="10" customFormat="1" ht="30" customHeight="1">
      <c r="G525" s="10" t="s">
        <v>9129</v>
      </c>
      <c r="H525" s="10" t="s">
        <v>9121</v>
      </c>
      <c r="I525" s="10" t="s">
        <v>107</v>
      </c>
      <c r="J525" s="10" t="s">
        <v>9349</v>
      </c>
      <c r="L525" s="10" t="s">
        <v>4433</v>
      </c>
      <c r="N525" s="10" t="s">
        <v>108</v>
      </c>
      <c r="O525" s="10" t="s">
        <v>109</v>
      </c>
      <c r="P525" s="25" t="s">
        <v>7737</v>
      </c>
      <c r="Q525" s="10" t="s">
        <v>124</v>
      </c>
      <c r="R525" s="10">
        <v>2021</v>
      </c>
      <c r="S525" s="10" t="s">
        <v>2847</v>
      </c>
      <c r="T525" s="10" t="s">
        <v>149</v>
      </c>
      <c r="U525" s="10" t="s">
        <v>9466</v>
      </c>
      <c r="V525" s="10" t="s">
        <v>127</v>
      </c>
      <c r="W525" s="10" t="s">
        <v>9467</v>
      </c>
      <c r="X525" s="25" t="s">
        <v>7762</v>
      </c>
      <c r="BG525" s="43"/>
      <c r="BH525" s="217"/>
      <c r="BI525" s="43"/>
      <c r="BJ525" s="43"/>
      <c r="BK525" s="25" t="s">
        <v>9974</v>
      </c>
      <c r="BL525" s="36" t="s">
        <v>9973</v>
      </c>
      <c r="BM525" s="43" t="s">
        <v>3078</v>
      </c>
      <c r="BN525" s="25" t="s">
        <v>186</v>
      </c>
    </row>
    <row r="526" spans="1:81" s="10" customFormat="1" ht="30" customHeight="1">
      <c r="G526" s="10" t="s">
        <v>9130</v>
      </c>
      <c r="H526" s="10" t="s">
        <v>9121</v>
      </c>
      <c r="I526" s="10" t="s">
        <v>107</v>
      </c>
      <c r="J526" s="10" t="s">
        <v>9350</v>
      </c>
      <c r="L526" s="10" t="s">
        <v>9131</v>
      </c>
      <c r="N526" s="10" t="s">
        <v>108</v>
      </c>
      <c r="O526" s="10" t="s">
        <v>109</v>
      </c>
      <c r="P526" s="10" t="s">
        <v>9847</v>
      </c>
      <c r="Q526" s="10" t="s">
        <v>1598</v>
      </c>
      <c r="R526" s="10">
        <v>2021</v>
      </c>
      <c r="S526" s="10" t="s">
        <v>341</v>
      </c>
      <c r="T526" s="10" t="s">
        <v>9468</v>
      </c>
      <c r="U526" s="10" t="s">
        <v>9469</v>
      </c>
      <c r="V526" s="10" t="s">
        <v>127</v>
      </c>
      <c r="W526" s="10" t="s">
        <v>9470</v>
      </c>
      <c r="X526" s="10" t="s">
        <v>9848</v>
      </c>
      <c r="BG526" s="43"/>
      <c r="BH526" s="217"/>
      <c r="BI526" s="43"/>
      <c r="BJ526" s="38"/>
      <c r="BK526" s="25" t="s">
        <v>3772</v>
      </c>
      <c r="BL526" s="25" t="s">
        <v>9975</v>
      </c>
      <c r="BM526" s="10" t="s">
        <v>9976</v>
      </c>
      <c r="BN526" s="25" t="s">
        <v>186</v>
      </c>
    </row>
    <row r="527" spans="1:81" s="10" customFormat="1" ht="30" customHeight="1">
      <c r="G527" s="10" t="s">
        <v>9132</v>
      </c>
      <c r="H527" s="10" t="s">
        <v>9133</v>
      </c>
      <c r="I527" s="10" t="s">
        <v>227</v>
      </c>
      <c r="J527" s="10" t="s">
        <v>9351</v>
      </c>
      <c r="L527" s="10" t="s">
        <v>9134</v>
      </c>
      <c r="N527" s="10" t="s">
        <v>108</v>
      </c>
      <c r="O527" s="10" t="s">
        <v>109</v>
      </c>
      <c r="P527" s="25" t="s">
        <v>7741</v>
      </c>
      <c r="Q527" s="10" t="s">
        <v>124</v>
      </c>
      <c r="R527" s="10">
        <v>2021</v>
      </c>
      <c r="S527" s="10" t="s">
        <v>2626</v>
      </c>
      <c r="T527" s="10" t="s">
        <v>149</v>
      </c>
      <c r="U527" s="10" t="s">
        <v>9471</v>
      </c>
      <c r="V527" s="10" t="s">
        <v>127</v>
      </c>
      <c r="W527" s="10" t="s">
        <v>9472</v>
      </c>
      <c r="X527" s="25" t="s">
        <v>7757</v>
      </c>
    </row>
    <row r="528" spans="1:81" s="10" customFormat="1" ht="30" customHeight="1">
      <c r="G528" s="10" t="s">
        <v>9135</v>
      </c>
      <c r="H528" s="10" t="s">
        <v>9121</v>
      </c>
      <c r="I528" s="10" t="s">
        <v>107</v>
      </c>
      <c r="J528" s="10" t="s">
        <v>9352</v>
      </c>
      <c r="L528" s="10" t="s">
        <v>9126</v>
      </c>
      <c r="N528" s="10" t="s">
        <v>108</v>
      </c>
      <c r="O528" s="10" t="s">
        <v>109</v>
      </c>
      <c r="P528" s="25" t="s">
        <v>7740</v>
      </c>
      <c r="Q528" s="10" t="s">
        <v>124</v>
      </c>
      <c r="R528" s="10">
        <v>2021</v>
      </c>
      <c r="S528" s="10" t="s">
        <v>4215</v>
      </c>
      <c r="T528" s="10" t="s">
        <v>149</v>
      </c>
      <c r="U528" s="10" t="s">
        <v>9473</v>
      </c>
      <c r="V528" s="10" t="s">
        <v>127</v>
      </c>
      <c r="W528" s="10" t="s">
        <v>9846</v>
      </c>
      <c r="X528" s="25" t="s">
        <v>4974</v>
      </c>
    </row>
    <row r="529" spans="7:24" s="10" customFormat="1" ht="30" customHeight="1">
      <c r="G529" s="54" t="s">
        <v>9136</v>
      </c>
      <c r="H529" s="36" t="s">
        <v>9137</v>
      </c>
      <c r="I529" s="10" t="s">
        <v>4543</v>
      </c>
      <c r="J529" s="10" t="s">
        <v>9353</v>
      </c>
      <c r="L529" s="10" t="s">
        <v>9138</v>
      </c>
      <c r="N529" s="10" t="s">
        <v>108</v>
      </c>
      <c r="O529" s="10" t="s">
        <v>109</v>
      </c>
      <c r="P529" s="25" t="s">
        <v>7792</v>
      </c>
      <c r="Q529" s="25" t="s">
        <v>7782</v>
      </c>
      <c r="R529" s="25">
        <v>2020</v>
      </c>
      <c r="S529" s="25" t="s">
        <v>7781</v>
      </c>
      <c r="T529" s="25" t="s">
        <v>7783</v>
      </c>
      <c r="U529" s="10" t="s">
        <v>9474</v>
      </c>
      <c r="V529" s="10" t="s">
        <v>127</v>
      </c>
      <c r="W529" s="10" t="s">
        <v>9475</v>
      </c>
      <c r="X529" s="48" t="s">
        <v>7793</v>
      </c>
    </row>
    <row r="530" spans="7:24" s="10" customFormat="1" ht="30" customHeight="1">
      <c r="G530" s="54" t="s">
        <v>9139</v>
      </c>
      <c r="H530" s="10" t="s">
        <v>9121</v>
      </c>
      <c r="I530" s="10" t="s">
        <v>107</v>
      </c>
      <c r="J530" s="54" t="s">
        <v>9140</v>
      </c>
      <c r="L530" s="10" t="s">
        <v>9141</v>
      </c>
      <c r="N530" s="10" t="s">
        <v>108</v>
      </c>
      <c r="O530" s="10" t="s">
        <v>109</v>
      </c>
      <c r="P530" s="25" t="s">
        <v>7778</v>
      </c>
      <c r="Q530" s="25" t="s">
        <v>7786</v>
      </c>
      <c r="R530" s="10">
        <v>2020</v>
      </c>
      <c r="S530" s="10" t="s">
        <v>2723</v>
      </c>
      <c r="T530" s="25" t="s">
        <v>7779</v>
      </c>
      <c r="U530" s="25" t="s">
        <v>7777</v>
      </c>
      <c r="V530" s="25" t="s">
        <v>127</v>
      </c>
      <c r="W530" s="25" t="s">
        <v>7787</v>
      </c>
      <c r="X530" s="48" t="s">
        <v>7785</v>
      </c>
    </row>
    <row r="531" spans="7:24" s="10" customFormat="1" ht="30" customHeight="1">
      <c r="G531" s="54" t="s">
        <v>9142</v>
      </c>
      <c r="H531" s="36" t="s">
        <v>11278</v>
      </c>
      <c r="I531" s="10" t="s">
        <v>120</v>
      </c>
      <c r="J531" s="10" t="s">
        <v>9354</v>
      </c>
      <c r="L531" s="54" t="s">
        <v>9143</v>
      </c>
      <c r="N531" s="10" t="s">
        <v>10526</v>
      </c>
      <c r="O531" s="10" t="s">
        <v>202</v>
      </c>
      <c r="P531" s="10" t="s">
        <v>9855</v>
      </c>
      <c r="Q531" s="10" t="s">
        <v>124</v>
      </c>
      <c r="R531" s="10">
        <v>2019</v>
      </c>
      <c r="S531" s="10" t="s">
        <v>9853</v>
      </c>
      <c r="T531" s="10" t="s">
        <v>149</v>
      </c>
      <c r="U531" s="10" t="s">
        <v>9476</v>
      </c>
      <c r="V531" s="10" t="s">
        <v>127</v>
      </c>
      <c r="W531" s="10" t="s">
        <v>9477</v>
      </c>
      <c r="X531" s="10" t="s">
        <v>9856</v>
      </c>
    </row>
    <row r="532" spans="7:24" s="10" customFormat="1" ht="30" customHeight="1">
      <c r="G532" s="10" t="s">
        <v>9144</v>
      </c>
      <c r="H532" s="10" t="s">
        <v>9121</v>
      </c>
      <c r="I532" s="10" t="s">
        <v>107</v>
      </c>
      <c r="J532" s="10" t="s">
        <v>9145</v>
      </c>
      <c r="L532" s="10" t="s">
        <v>9146</v>
      </c>
      <c r="N532" s="10" t="s">
        <v>833</v>
      </c>
      <c r="O532" s="10" t="s">
        <v>109</v>
      </c>
      <c r="P532" s="10" t="s">
        <v>9854</v>
      </c>
      <c r="Q532" s="10" t="s">
        <v>124</v>
      </c>
      <c r="R532" s="10">
        <v>2019</v>
      </c>
      <c r="S532" s="10" t="s">
        <v>2687</v>
      </c>
      <c r="T532" s="10" t="s">
        <v>9478</v>
      </c>
      <c r="U532" s="10" t="s">
        <v>9479</v>
      </c>
      <c r="V532" s="10" t="s">
        <v>127</v>
      </c>
      <c r="W532" s="10" t="s">
        <v>9480</v>
      </c>
      <c r="X532" s="10" t="s">
        <v>7756</v>
      </c>
    </row>
    <row r="533" spans="7:24" s="10" customFormat="1" ht="30" customHeight="1">
      <c r="G533" s="54" t="s">
        <v>9147</v>
      </c>
      <c r="H533" s="10" t="s">
        <v>9121</v>
      </c>
      <c r="I533" s="10" t="s">
        <v>107</v>
      </c>
      <c r="J533" s="10" t="s">
        <v>9355</v>
      </c>
      <c r="L533" s="10" t="s">
        <v>9148</v>
      </c>
      <c r="N533" s="10" t="s">
        <v>108</v>
      </c>
      <c r="O533" s="10" t="s">
        <v>109</v>
      </c>
      <c r="P533" s="25" t="s">
        <v>7872</v>
      </c>
      <c r="Q533" s="25" t="s">
        <v>124</v>
      </c>
      <c r="R533" s="25">
        <v>2019</v>
      </c>
      <c r="S533" s="10" t="s">
        <v>2688</v>
      </c>
      <c r="T533" s="25" t="s">
        <v>7873</v>
      </c>
      <c r="U533" s="10" t="s">
        <v>9481</v>
      </c>
      <c r="V533" s="10" t="s">
        <v>127</v>
      </c>
      <c r="W533" s="10" t="s">
        <v>9842</v>
      </c>
      <c r="X533" s="48" t="s">
        <v>7874</v>
      </c>
    </row>
    <row r="534" spans="7:24" s="10" customFormat="1" ht="30" customHeight="1">
      <c r="G534" s="10" t="s">
        <v>9149</v>
      </c>
      <c r="H534" s="10" t="s">
        <v>9121</v>
      </c>
      <c r="I534" s="10" t="s">
        <v>107</v>
      </c>
      <c r="J534" s="10" t="s">
        <v>9356</v>
      </c>
      <c r="L534" s="10" t="s">
        <v>9342</v>
      </c>
      <c r="N534" s="10" t="s">
        <v>108</v>
      </c>
      <c r="O534" s="10" t="s">
        <v>109</v>
      </c>
      <c r="P534" s="10" t="s">
        <v>9482</v>
      </c>
      <c r="Q534" s="10" t="s">
        <v>124</v>
      </c>
      <c r="R534" s="10">
        <v>2019</v>
      </c>
      <c r="S534" s="10" t="s">
        <v>4978</v>
      </c>
      <c r="T534" s="10" t="s">
        <v>149</v>
      </c>
      <c r="U534" s="10" t="s">
        <v>9483</v>
      </c>
      <c r="V534" s="10" t="s">
        <v>127</v>
      </c>
      <c r="W534" s="10" t="s">
        <v>9484</v>
      </c>
      <c r="X534" s="10" t="s">
        <v>4979</v>
      </c>
    </row>
    <row r="535" spans="7:24" s="10" customFormat="1" ht="30" customHeight="1">
      <c r="G535" s="10" t="s">
        <v>7941</v>
      </c>
      <c r="H535" s="10" t="s">
        <v>9150</v>
      </c>
      <c r="I535" s="10" t="s">
        <v>107</v>
      </c>
      <c r="J535" s="10" t="s">
        <v>9357</v>
      </c>
      <c r="L535" s="10" t="s">
        <v>7970</v>
      </c>
      <c r="N535" s="10" t="s">
        <v>108</v>
      </c>
      <c r="O535" s="10" t="s">
        <v>109</v>
      </c>
      <c r="P535" s="25" t="s">
        <v>7835</v>
      </c>
      <c r="Q535" s="25" t="s">
        <v>124</v>
      </c>
      <c r="R535" s="25">
        <v>2019</v>
      </c>
      <c r="S535" s="25" t="s">
        <v>7807</v>
      </c>
      <c r="T535" s="25" t="s">
        <v>7837</v>
      </c>
      <c r="U535" s="10" t="s">
        <v>9485</v>
      </c>
      <c r="V535" s="10" t="s">
        <v>127</v>
      </c>
      <c r="W535" s="10" t="s">
        <v>9843</v>
      </c>
      <c r="X535" s="10" t="s">
        <v>9486</v>
      </c>
    </row>
    <row r="536" spans="7:24" s="38" customFormat="1" ht="30" customHeight="1">
      <c r="G536" s="10" t="s">
        <v>9360</v>
      </c>
      <c r="H536" s="10" t="s">
        <v>9150</v>
      </c>
      <c r="I536" s="10" t="s">
        <v>107</v>
      </c>
      <c r="J536" s="10" t="s">
        <v>9151</v>
      </c>
      <c r="K536" s="10"/>
      <c r="L536" s="126" t="s">
        <v>9152</v>
      </c>
      <c r="M536" s="10"/>
      <c r="N536" s="10" t="s">
        <v>833</v>
      </c>
      <c r="O536" s="10" t="s">
        <v>109</v>
      </c>
      <c r="P536" s="25" t="s">
        <v>7827</v>
      </c>
      <c r="Q536" s="25" t="s">
        <v>124</v>
      </c>
      <c r="R536" s="25">
        <v>2019</v>
      </c>
      <c r="S536" s="25" t="s">
        <v>7804</v>
      </c>
      <c r="T536" s="25" t="s">
        <v>7870</v>
      </c>
      <c r="U536" s="10" t="s">
        <v>9487</v>
      </c>
      <c r="V536" s="10" t="s">
        <v>127</v>
      </c>
      <c r="W536" s="10" t="s">
        <v>9488</v>
      </c>
      <c r="X536" s="48" t="s">
        <v>7871</v>
      </c>
    </row>
    <row r="537" spans="7:24" s="38" customFormat="1" ht="30" customHeight="1">
      <c r="G537" s="10" t="s">
        <v>9153</v>
      </c>
      <c r="H537" s="10" t="s">
        <v>9121</v>
      </c>
      <c r="I537" s="10" t="s">
        <v>227</v>
      </c>
      <c r="J537" s="10" t="s">
        <v>9361</v>
      </c>
      <c r="K537" s="10"/>
      <c r="L537" s="10" t="s">
        <v>9154</v>
      </c>
      <c r="M537" s="10"/>
      <c r="N537" s="10" t="s">
        <v>108</v>
      </c>
      <c r="O537" s="10" t="s">
        <v>109</v>
      </c>
      <c r="P537" s="25" t="s">
        <v>7823</v>
      </c>
      <c r="Q537" s="25" t="s">
        <v>124</v>
      </c>
      <c r="R537" s="25">
        <v>2019</v>
      </c>
      <c r="S537" s="25" t="s">
        <v>2689</v>
      </c>
      <c r="T537" s="25" t="s">
        <v>149</v>
      </c>
      <c r="U537" s="10" t="s">
        <v>9489</v>
      </c>
      <c r="V537" s="10" t="s">
        <v>127</v>
      </c>
      <c r="W537" s="10" t="s">
        <v>9490</v>
      </c>
      <c r="X537" s="48" t="s">
        <v>7831</v>
      </c>
    </row>
    <row r="538" spans="7:24" s="38" customFormat="1" ht="30" customHeight="1">
      <c r="G538" s="10" t="s">
        <v>9155</v>
      </c>
      <c r="H538" s="10" t="s">
        <v>9121</v>
      </c>
      <c r="I538" s="10" t="s">
        <v>107</v>
      </c>
      <c r="J538" s="10" t="s">
        <v>9358</v>
      </c>
      <c r="K538" s="10"/>
      <c r="L538" s="10" t="s">
        <v>9156</v>
      </c>
      <c r="M538" s="10"/>
      <c r="N538" s="10" t="s">
        <v>108</v>
      </c>
      <c r="O538" s="10" t="s">
        <v>109</v>
      </c>
      <c r="P538" s="25" t="s">
        <v>7820</v>
      </c>
      <c r="Q538" s="25" t="s">
        <v>124</v>
      </c>
      <c r="R538" s="25">
        <v>2019</v>
      </c>
      <c r="S538" s="25" t="s">
        <v>7802</v>
      </c>
      <c r="T538" s="25" t="s">
        <v>149</v>
      </c>
      <c r="U538" s="10" t="s">
        <v>9491</v>
      </c>
      <c r="V538" s="10" t="s">
        <v>127</v>
      </c>
      <c r="W538" s="10" t="s">
        <v>9492</v>
      </c>
      <c r="X538" s="48" t="s">
        <v>7821</v>
      </c>
    </row>
    <row r="539" spans="7:24" s="38" customFormat="1" ht="30" customHeight="1">
      <c r="G539" s="36" t="s">
        <v>9157</v>
      </c>
      <c r="H539" s="36" t="s">
        <v>9121</v>
      </c>
      <c r="I539" s="36" t="s">
        <v>107</v>
      </c>
      <c r="J539" s="36" t="s">
        <v>9362</v>
      </c>
      <c r="K539" s="10"/>
      <c r="L539" s="10" t="s">
        <v>953</v>
      </c>
      <c r="M539" s="10"/>
      <c r="N539" s="10" t="s">
        <v>108</v>
      </c>
      <c r="O539" s="10" t="s">
        <v>109</v>
      </c>
      <c r="P539" s="10" t="s">
        <v>9493</v>
      </c>
      <c r="Q539" s="10" t="s">
        <v>7902</v>
      </c>
      <c r="R539" s="10">
        <v>2018</v>
      </c>
      <c r="S539" s="10" t="s">
        <v>6957</v>
      </c>
      <c r="T539" s="10" t="s">
        <v>9494</v>
      </c>
      <c r="U539" s="10" t="s">
        <v>9495</v>
      </c>
      <c r="V539" s="10" t="s">
        <v>127</v>
      </c>
      <c r="W539" s="10" t="s">
        <v>9496</v>
      </c>
      <c r="X539" s="355" t="s">
        <v>9497</v>
      </c>
    </row>
    <row r="540" spans="7:24" s="38" customFormat="1" ht="30" customHeight="1">
      <c r="G540" s="54" t="s">
        <v>9158</v>
      </c>
      <c r="H540" s="10" t="s">
        <v>9121</v>
      </c>
      <c r="I540" s="10" t="s">
        <v>107</v>
      </c>
      <c r="J540" s="10" t="s">
        <v>9363</v>
      </c>
      <c r="K540" s="10"/>
      <c r="L540" s="10" t="s">
        <v>9159</v>
      </c>
      <c r="M540" s="10"/>
      <c r="N540" s="10" t="s">
        <v>108</v>
      </c>
      <c r="O540" s="10" t="s">
        <v>109</v>
      </c>
      <c r="P540" s="10" t="s">
        <v>9858</v>
      </c>
      <c r="Q540" s="10" t="s">
        <v>9498</v>
      </c>
      <c r="R540" s="10">
        <v>2018</v>
      </c>
      <c r="S540" s="10" t="s">
        <v>2202</v>
      </c>
      <c r="T540" s="10" t="s">
        <v>11187</v>
      </c>
      <c r="U540" s="10" t="s">
        <v>9499</v>
      </c>
      <c r="V540" s="10" t="s">
        <v>127</v>
      </c>
      <c r="W540" s="10" t="s">
        <v>9500</v>
      </c>
      <c r="X540" s="48" t="s">
        <v>9859</v>
      </c>
    </row>
    <row r="541" spans="7:24" s="38" customFormat="1" ht="30" customHeight="1">
      <c r="G541" s="54" t="s">
        <v>9160</v>
      </c>
      <c r="H541" s="10" t="s">
        <v>9121</v>
      </c>
      <c r="I541" s="10" t="s">
        <v>107</v>
      </c>
      <c r="J541" s="36" t="s">
        <v>9979</v>
      </c>
      <c r="K541" s="10"/>
      <c r="L541" s="10" t="s">
        <v>9161</v>
      </c>
      <c r="M541" s="10"/>
      <c r="N541" s="10" t="s">
        <v>108</v>
      </c>
      <c r="O541" s="10" t="s">
        <v>203</v>
      </c>
      <c r="P541" s="10" t="s">
        <v>11186</v>
      </c>
      <c r="Q541" s="10" t="s">
        <v>124</v>
      </c>
      <c r="R541" s="10">
        <v>2018</v>
      </c>
      <c r="S541" s="10" t="s">
        <v>4222</v>
      </c>
      <c r="T541" s="10" t="s">
        <v>149</v>
      </c>
      <c r="U541" s="10" t="s">
        <v>9501</v>
      </c>
      <c r="V541" s="10" t="s">
        <v>127</v>
      </c>
      <c r="W541" s="10" t="s">
        <v>9502</v>
      </c>
      <c r="X541" s="10" t="s">
        <v>9503</v>
      </c>
    </row>
    <row r="542" spans="7:24" s="38" customFormat="1" ht="30" customHeight="1">
      <c r="G542" s="54" t="s">
        <v>9162</v>
      </c>
      <c r="H542" s="10" t="s">
        <v>9121</v>
      </c>
      <c r="I542" s="10" t="s">
        <v>107</v>
      </c>
      <c r="J542" s="36" t="s">
        <v>9980</v>
      </c>
      <c r="K542" s="10"/>
      <c r="L542" s="10" t="s">
        <v>9161</v>
      </c>
      <c r="M542" s="10"/>
      <c r="N542" s="10" t="s">
        <v>108</v>
      </c>
      <c r="O542" s="10" t="s">
        <v>203</v>
      </c>
      <c r="P542" s="10" t="s">
        <v>9857</v>
      </c>
      <c r="Q542" s="10" t="s">
        <v>124</v>
      </c>
      <c r="R542" s="10">
        <v>2018</v>
      </c>
      <c r="S542" s="10" t="s">
        <v>4320</v>
      </c>
      <c r="T542" s="10" t="s">
        <v>149</v>
      </c>
      <c r="U542" s="10" t="s">
        <v>9504</v>
      </c>
      <c r="V542" s="10" t="s">
        <v>127</v>
      </c>
      <c r="W542" s="10" t="s">
        <v>9505</v>
      </c>
      <c r="X542" s="10" t="s">
        <v>9860</v>
      </c>
    </row>
    <row r="543" spans="7:24" s="38" customFormat="1" ht="30" customHeight="1">
      <c r="G543" s="10" t="s">
        <v>9163</v>
      </c>
      <c r="H543" s="10" t="s">
        <v>9121</v>
      </c>
      <c r="I543" s="10" t="s">
        <v>107</v>
      </c>
      <c r="J543" s="10" t="s">
        <v>9364</v>
      </c>
      <c r="K543" s="10"/>
      <c r="L543" s="10" t="s">
        <v>9164</v>
      </c>
      <c r="M543" s="10"/>
      <c r="N543" s="10" t="s">
        <v>108</v>
      </c>
      <c r="O543" s="10" t="s">
        <v>109</v>
      </c>
      <c r="P543" s="10" t="s">
        <v>9506</v>
      </c>
      <c r="Q543" s="10" t="s">
        <v>124</v>
      </c>
      <c r="R543" s="10">
        <v>2018</v>
      </c>
      <c r="S543" s="10" t="s">
        <v>1988</v>
      </c>
      <c r="T543" s="10" t="s">
        <v>149</v>
      </c>
      <c r="U543" s="10" t="s">
        <v>9507</v>
      </c>
      <c r="V543" s="10" t="s">
        <v>127</v>
      </c>
      <c r="W543" s="10" t="s">
        <v>9508</v>
      </c>
      <c r="X543" s="10" t="s">
        <v>9509</v>
      </c>
    </row>
    <row r="544" spans="7:24" s="38" customFormat="1" ht="30" customHeight="1">
      <c r="G544" s="10" t="s">
        <v>9165</v>
      </c>
      <c r="H544" s="10" t="s">
        <v>9121</v>
      </c>
      <c r="I544" s="10" t="s">
        <v>107</v>
      </c>
      <c r="J544" s="10" t="s">
        <v>9365</v>
      </c>
      <c r="K544" s="10"/>
      <c r="L544" s="10" t="s">
        <v>9166</v>
      </c>
      <c r="M544" s="10"/>
      <c r="N544" s="10" t="s">
        <v>108</v>
      </c>
      <c r="O544" s="10" t="s">
        <v>109</v>
      </c>
      <c r="P544" s="10" t="s">
        <v>9861</v>
      </c>
      <c r="Q544" s="10" t="s">
        <v>124</v>
      </c>
      <c r="R544" s="10">
        <v>2018</v>
      </c>
      <c r="S544" s="10" t="s">
        <v>1059</v>
      </c>
      <c r="T544" s="10" t="s">
        <v>9828</v>
      </c>
      <c r="U544" s="10" t="s">
        <v>9510</v>
      </c>
      <c r="V544" s="10" t="s">
        <v>127</v>
      </c>
      <c r="W544" s="10" t="s">
        <v>9508</v>
      </c>
      <c r="X544" s="48" t="s">
        <v>8960</v>
      </c>
    </row>
    <row r="545" spans="7:24" s="38" customFormat="1" ht="30" customHeight="1">
      <c r="G545" s="10" t="s">
        <v>9167</v>
      </c>
      <c r="H545" s="10" t="s">
        <v>9121</v>
      </c>
      <c r="I545" s="10" t="s">
        <v>107</v>
      </c>
      <c r="J545" s="10" t="s">
        <v>9366</v>
      </c>
      <c r="K545" s="10"/>
      <c r="L545" s="10" t="s">
        <v>9166</v>
      </c>
      <c r="M545" s="10"/>
      <c r="N545" s="10" t="s">
        <v>108</v>
      </c>
      <c r="O545" s="10" t="s">
        <v>109</v>
      </c>
      <c r="P545" s="10" t="s">
        <v>9511</v>
      </c>
      <c r="Q545" s="10" t="s">
        <v>124</v>
      </c>
      <c r="R545" s="10">
        <v>2017</v>
      </c>
      <c r="S545" s="10" t="s">
        <v>1015</v>
      </c>
      <c r="T545" s="10" t="s">
        <v>9512</v>
      </c>
      <c r="U545" s="10" t="s">
        <v>9513</v>
      </c>
      <c r="V545" s="10" t="s">
        <v>127</v>
      </c>
      <c r="W545" s="10" t="s">
        <v>9514</v>
      </c>
      <c r="X545" s="10" t="s">
        <v>4854</v>
      </c>
    </row>
    <row r="546" spans="7:24" s="38" customFormat="1" ht="30" customHeight="1">
      <c r="G546" s="10" t="s">
        <v>9168</v>
      </c>
      <c r="H546" s="10" t="s">
        <v>9121</v>
      </c>
      <c r="I546" s="10" t="s">
        <v>107</v>
      </c>
      <c r="J546" s="10" t="s">
        <v>9169</v>
      </c>
      <c r="K546" s="10"/>
      <c r="L546" s="10" t="s">
        <v>9170</v>
      </c>
      <c r="M546" s="10"/>
      <c r="N546" s="10" t="s">
        <v>833</v>
      </c>
      <c r="O546" s="10" t="s">
        <v>109</v>
      </c>
      <c r="P546" s="25" t="s">
        <v>7954</v>
      </c>
      <c r="Q546" s="25" t="s">
        <v>124</v>
      </c>
      <c r="R546" s="92">
        <v>2017</v>
      </c>
      <c r="S546" s="25" t="s">
        <v>323</v>
      </c>
      <c r="T546" s="25" t="s">
        <v>7953</v>
      </c>
      <c r="U546" s="10" t="s">
        <v>9515</v>
      </c>
      <c r="V546" s="10" t="s">
        <v>127</v>
      </c>
      <c r="W546" s="10" t="s">
        <v>9516</v>
      </c>
      <c r="X546" s="48" t="s">
        <v>7962</v>
      </c>
    </row>
    <row r="547" spans="7:24" s="38" customFormat="1" ht="30" customHeight="1">
      <c r="G547" s="10" t="s">
        <v>9171</v>
      </c>
      <c r="H547" s="10" t="s">
        <v>9121</v>
      </c>
      <c r="I547" s="10" t="s">
        <v>107</v>
      </c>
      <c r="J547" s="10" t="s">
        <v>9367</v>
      </c>
      <c r="K547" s="10"/>
      <c r="L547" s="10" t="s">
        <v>7214</v>
      </c>
      <c r="M547" s="10"/>
      <c r="N547" s="10" t="s">
        <v>108</v>
      </c>
      <c r="O547" s="10" t="s">
        <v>109</v>
      </c>
      <c r="P547" s="10" t="s">
        <v>9517</v>
      </c>
      <c r="Q547" s="10" t="s">
        <v>124</v>
      </c>
      <c r="R547" s="10">
        <v>2017</v>
      </c>
      <c r="S547" s="10" t="s">
        <v>9862</v>
      </c>
      <c r="T547" s="10" t="s">
        <v>8769</v>
      </c>
      <c r="U547" s="10" t="s">
        <v>9518</v>
      </c>
      <c r="V547" s="10" t="s">
        <v>127</v>
      </c>
      <c r="W547" s="10" t="s">
        <v>9519</v>
      </c>
      <c r="X547" s="10" t="s">
        <v>9520</v>
      </c>
    </row>
    <row r="548" spans="7:24" s="38" customFormat="1" ht="30" customHeight="1">
      <c r="G548" s="10" t="s">
        <v>9172</v>
      </c>
      <c r="H548" s="10" t="s">
        <v>9121</v>
      </c>
      <c r="I548" s="10" t="s">
        <v>107</v>
      </c>
      <c r="J548" s="10" t="s">
        <v>9368</v>
      </c>
      <c r="K548" s="10"/>
      <c r="L548" s="10" t="s">
        <v>953</v>
      </c>
      <c r="M548" s="10"/>
      <c r="N548" s="10" t="s">
        <v>108</v>
      </c>
      <c r="O548" s="10" t="s">
        <v>109</v>
      </c>
      <c r="P548" s="10" t="s">
        <v>9521</v>
      </c>
      <c r="Q548" s="10" t="s">
        <v>1598</v>
      </c>
      <c r="R548" s="10">
        <v>2017</v>
      </c>
      <c r="S548" s="10" t="s">
        <v>9863</v>
      </c>
      <c r="T548" s="10" t="s">
        <v>9522</v>
      </c>
      <c r="U548" s="10" t="s">
        <v>9523</v>
      </c>
      <c r="V548" s="10" t="s">
        <v>127</v>
      </c>
      <c r="W548" s="10" t="s">
        <v>9524</v>
      </c>
      <c r="X548" s="10" t="s">
        <v>9525</v>
      </c>
    </row>
    <row r="549" spans="7:24" s="38" customFormat="1" ht="30" customHeight="1">
      <c r="G549" s="10" t="s">
        <v>9173</v>
      </c>
      <c r="H549" s="10" t="s">
        <v>9121</v>
      </c>
      <c r="I549" s="10" t="s">
        <v>107</v>
      </c>
      <c r="J549" s="10" t="s">
        <v>9369</v>
      </c>
      <c r="K549" s="10"/>
      <c r="L549" s="10" t="s">
        <v>9156</v>
      </c>
      <c r="M549" s="10"/>
      <c r="N549" s="10" t="s">
        <v>108</v>
      </c>
      <c r="O549" s="10" t="s">
        <v>109</v>
      </c>
      <c r="P549" s="10" t="s">
        <v>9526</v>
      </c>
      <c r="Q549" s="10" t="s">
        <v>7937</v>
      </c>
      <c r="R549" s="10">
        <v>2017</v>
      </c>
      <c r="S549" s="10" t="s">
        <v>7667</v>
      </c>
      <c r="T549" s="10" t="s">
        <v>7936</v>
      </c>
      <c r="U549" s="10" t="s">
        <v>9527</v>
      </c>
      <c r="V549" s="10" t="s">
        <v>127</v>
      </c>
      <c r="W549" s="10" t="s">
        <v>9528</v>
      </c>
      <c r="X549" s="10" t="s">
        <v>9529</v>
      </c>
    </row>
    <row r="550" spans="7:24" s="38" customFormat="1" ht="30" customHeight="1">
      <c r="G550" s="54" t="s">
        <v>9174</v>
      </c>
      <c r="H550" s="10" t="s">
        <v>9121</v>
      </c>
      <c r="I550" s="10" t="s">
        <v>107</v>
      </c>
      <c r="J550" s="54" t="s">
        <v>9370</v>
      </c>
      <c r="K550" s="10"/>
      <c r="L550" s="10" t="s">
        <v>582</v>
      </c>
      <c r="M550" s="10"/>
      <c r="N550" s="10" t="s">
        <v>108</v>
      </c>
      <c r="O550" s="10" t="s">
        <v>109</v>
      </c>
      <c r="P550" s="10" t="s">
        <v>9530</v>
      </c>
      <c r="Q550" s="10" t="s">
        <v>124</v>
      </c>
      <c r="R550" s="10">
        <v>2017</v>
      </c>
      <c r="S550" s="10" t="s">
        <v>6294</v>
      </c>
      <c r="T550" s="10" t="s">
        <v>4912</v>
      </c>
      <c r="U550" s="10" t="s">
        <v>9531</v>
      </c>
      <c r="V550" s="10" t="s">
        <v>127</v>
      </c>
      <c r="W550" s="10" t="s">
        <v>9532</v>
      </c>
      <c r="X550" s="10" t="s">
        <v>9533</v>
      </c>
    </row>
    <row r="551" spans="7:24" s="38" customFormat="1" ht="30" customHeight="1">
      <c r="G551" s="10" t="s">
        <v>9175</v>
      </c>
      <c r="H551" s="10" t="s">
        <v>9121</v>
      </c>
      <c r="I551" s="10" t="s">
        <v>107</v>
      </c>
      <c r="J551" s="10" t="s">
        <v>9371</v>
      </c>
      <c r="K551" s="10"/>
      <c r="L551" s="10" t="s">
        <v>9156</v>
      </c>
      <c r="M551" s="10"/>
      <c r="N551" s="10" t="s">
        <v>108</v>
      </c>
      <c r="O551" s="10" t="s">
        <v>109</v>
      </c>
      <c r="P551" s="25" t="s">
        <v>7865</v>
      </c>
      <c r="Q551" s="25" t="s">
        <v>124</v>
      </c>
      <c r="R551" s="92">
        <v>2017</v>
      </c>
      <c r="S551" s="25" t="s">
        <v>280</v>
      </c>
      <c r="T551" s="25" t="s">
        <v>7789</v>
      </c>
      <c r="U551" s="10" t="s">
        <v>9534</v>
      </c>
      <c r="V551" s="10" t="s">
        <v>127</v>
      </c>
      <c r="W551" s="10" t="s">
        <v>9535</v>
      </c>
      <c r="X551" s="48" t="s">
        <v>7866</v>
      </c>
    </row>
    <row r="552" spans="7:24" s="38" customFormat="1" ht="30" customHeight="1">
      <c r="G552" s="54" t="s">
        <v>9176</v>
      </c>
      <c r="H552" s="10" t="s">
        <v>9121</v>
      </c>
      <c r="I552" s="10" t="s">
        <v>107</v>
      </c>
      <c r="J552" s="10" t="s">
        <v>9177</v>
      </c>
      <c r="K552" s="10"/>
      <c r="L552" s="10" t="s">
        <v>9126</v>
      </c>
      <c r="M552" s="10"/>
      <c r="N552" s="10" t="s">
        <v>108</v>
      </c>
      <c r="O552" s="10" t="s">
        <v>109</v>
      </c>
      <c r="P552" s="10" t="s">
        <v>9536</v>
      </c>
      <c r="Q552" s="10" t="s">
        <v>124</v>
      </c>
      <c r="R552" s="10">
        <v>2017</v>
      </c>
      <c r="S552" s="10" t="s">
        <v>9864</v>
      </c>
      <c r="T552" s="10" t="s">
        <v>9537</v>
      </c>
      <c r="U552" s="10" t="s">
        <v>9538</v>
      </c>
      <c r="V552" s="10" t="s">
        <v>127</v>
      </c>
      <c r="W552" s="10" t="s">
        <v>9539</v>
      </c>
      <c r="X552" s="10" t="s">
        <v>9540</v>
      </c>
    </row>
    <row r="553" spans="7:24" s="38" customFormat="1" ht="30" customHeight="1">
      <c r="G553" s="10" t="s">
        <v>9178</v>
      </c>
      <c r="H553" s="10" t="s">
        <v>9121</v>
      </c>
      <c r="I553" s="10" t="s">
        <v>107</v>
      </c>
      <c r="J553" s="10" t="s">
        <v>9372</v>
      </c>
      <c r="K553" s="10"/>
      <c r="L553" s="10" t="s">
        <v>8057</v>
      </c>
      <c r="M553" s="10"/>
      <c r="N553" s="10" t="s">
        <v>108</v>
      </c>
      <c r="O553" s="10" t="s">
        <v>109</v>
      </c>
      <c r="P553" s="10" t="s">
        <v>9541</v>
      </c>
      <c r="Q553" s="10" t="s">
        <v>124</v>
      </c>
      <c r="R553" s="10">
        <v>2017</v>
      </c>
      <c r="S553" s="10" t="s">
        <v>2686</v>
      </c>
      <c r="T553" s="10" t="s">
        <v>7947</v>
      </c>
      <c r="U553" s="10" t="s">
        <v>9542</v>
      </c>
      <c r="V553" s="10" t="s">
        <v>127</v>
      </c>
      <c r="W553" s="10" t="s">
        <v>9543</v>
      </c>
      <c r="X553" s="35" t="s">
        <v>4980</v>
      </c>
    </row>
    <row r="554" spans="7:24" s="38" customFormat="1" ht="30" customHeight="1">
      <c r="G554" s="10" t="s">
        <v>9179</v>
      </c>
      <c r="H554" s="10" t="s">
        <v>9121</v>
      </c>
      <c r="I554" s="10" t="s">
        <v>107</v>
      </c>
      <c r="J554" s="10" t="s">
        <v>9373</v>
      </c>
      <c r="K554" s="10"/>
      <c r="L554" s="10" t="s">
        <v>9156</v>
      </c>
      <c r="M554" s="10"/>
      <c r="N554" s="10" t="s">
        <v>108</v>
      </c>
      <c r="O554" s="10" t="s">
        <v>109</v>
      </c>
      <c r="P554" s="10" t="s">
        <v>9544</v>
      </c>
      <c r="Q554" s="10" t="s">
        <v>124</v>
      </c>
      <c r="R554" s="10">
        <v>2017</v>
      </c>
      <c r="S554" s="10" t="s">
        <v>1988</v>
      </c>
      <c r="T554" s="10" t="s">
        <v>149</v>
      </c>
      <c r="U554" s="10" t="s">
        <v>9545</v>
      </c>
      <c r="V554" s="10" t="s">
        <v>127</v>
      </c>
      <c r="W554" s="10" t="s">
        <v>9546</v>
      </c>
      <c r="X554" s="10" t="s">
        <v>9547</v>
      </c>
    </row>
    <row r="555" spans="7:24" s="38" customFormat="1" ht="30" customHeight="1">
      <c r="G555" s="10" t="s">
        <v>9180</v>
      </c>
      <c r="H555" s="10" t="s">
        <v>9121</v>
      </c>
      <c r="I555" s="10" t="s">
        <v>107</v>
      </c>
      <c r="J555" s="10" t="s">
        <v>9374</v>
      </c>
      <c r="K555" s="10"/>
      <c r="L555" s="10" t="s">
        <v>9156</v>
      </c>
      <c r="M555" s="10"/>
      <c r="N555" s="10" t="s">
        <v>108</v>
      </c>
      <c r="O555" s="10" t="s">
        <v>109</v>
      </c>
      <c r="P555" s="10" t="s">
        <v>9548</v>
      </c>
      <c r="Q555" s="10" t="s">
        <v>2825</v>
      </c>
      <c r="R555" s="10">
        <v>2017</v>
      </c>
      <c r="S555" s="10" t="s">
        <v>3677</v>
      </c>
      <c r="T555" s="10" t="s">
        <v>2827</v>
      </c>
      <c r="U555" s="10" t="s">
        <v>9549</v>
      </c>
      <c r="V555" s="10" t="s">
        <v>127</v>
      </c>
      <c r="W555" s="10" t="s">
        <v>9550</v>
      </c>
      <c r="X555" s="10" t="s">
        <v>9551</v>
      </c>
    </row>
    <row r="556" spans="7:24" s="38" customFormat="1" ht="30" customHeight="1">
      <c r="G556" s="10" t="s">
        <v>9181</v>
      </c>
      <c r="H556" s="10" t="s">
        <v>9121</v>
      </c>
      <c r="I556" s="10" t="s">
        <v>107</v>
      </c>
      <c r="J556" s="10" t="s">
        <v>9375</v>
      </c>
      <c r="K556" s="10"/>
      <c r="L556" s="10" t="s">
        <v>953</v>
      </c>
      <c r="M556" s="10"/>
      <c r="N556" s="10" t="s">
        <v>108</v>
      </c>
      <c r="O556" s="10" t="s">
        <v>109</v>
      </c>
      <c r="P556" s="10" t="s">
        <v>7942</v>
      </c>
      <c r="Q556" s="10" t="s">
        <v>124</v>
      </c>
      <c r="R556" s="10">
        <v>2017</v>
      </c>
      <c r="S556" s="10" t="s">
        <v>7580</v>
      </c>
      <c r="T556" s="10" t="s">
        <v>8079</v>
      </c>
      <c r="U556" s="10" t="s">
        <v>9552</v>
      </c>
      <c r="V556" s="10" t="s">
        <v>127</v>
      </c>
      <c r="W556" s="10" t="s">
        <v>9553</v>
      </c>
      <c r="X556" s="10" t="s">
        <v>7584</v>
      </c>
    </row>
    <row r="557" spans="7:24" s="38" customFormat="1" ht="30" customHeight="1">
      <c r="G557" s="10" t="s">
        <v>9182</v>
      </c>
      <c r="H557" s="10" t="s">
        <v>9183</v>
      </c>
      <c r="I557" s="10" t="s">
        <v>107</v>
      </c>
      <c r="J557" s="10" t="s">
        <v>9376</v>
      </c>
      <c r="K557" s="10"/>
      <c r="L557" s="10" t="s">
        <v>9126</v>
      </c>
      <c r="M557" s="10"/>
      <c r="N557" s="10" t="s">
        <v>108</v>
      </c>
      <c r="O557" s="10" t="s">
        <v>109</v>
      </c>
      <c r="P557" s="10" t="s">
        <v>9554</v>
      </c>
      <c r="Q557" s="10" t="s">
        <v>124</v>
      </c>
      <c r="R557" s="10">
        <v>2017</v>
      </c>
      <c r="S557" s="10" t="s">
        <v>8036</v>
      </c>
      <c r="T557" s="10" t="s">
        <v>9555</v>
      </c>
      <c r="U557" s="10" t="s">
        <v>9556</v>
      </c>
      <c r="V557" s="10" t="s">
        <v>127</v>
      </c>
      <c r="W557" s="10" t="s">
        <v>9557</v>
      </c>
      <c r="X557" s="10" t="s">
        <v>9558</v>
      </c>
    </row>
    <row r="558" spans="7:24" s="38" customFormat="1" ht="30" customHeight="1">
      <c r="G558" s="10" t="s">
        <v>9182</v>
      </c>
      <c r="H558" s="10" t="s">
        <v>9121</v>
      </c>
      <c r="I558" s="10" t="s">
        <v>107</v>
      </c>
      <c r="J558" s="10" t="s">
        <v>9377</v>
      </c>
      <c r="K558" s="10"/>
      <c r="L558" s="10" t="s">
        <v>582</v>
      </c>
      <c r="M558" s="10"/>
      <c r="N558" s="10" t="s">
        <v>108</v>
      </c>
      <c r="O558" s="10" t="s">
        <v>109</v>
      </c>
      <c r="P558" s="10" t="s">
        <v>6398</v>
      </c>
      <c r="Q558" s="10" t="s">
        <v>124</v>
      </c>
      <c r="R558" s="10">
        <v>2016</v>
      </c>
      <c r="S558" s="10" t="s">
        <v>7556</v>
      </c>
      <c r="T558" s="10" t="s">
        <v>8079</v>
      </c>
      <c r="U558" s="10" t="s">
        <v>9559</v>
      </c>
      <c r="V558" s="10" t="s">
        <v>127</v>
      </c>
      <c r="W558" s="10" t="s">
        <v>9560</v>
      </c>
      <c r="X558" s="10" t="s">
        <v>9561</v>
      </c>
    </row>
    <row r="559" spans="7:24" ht="30" customHeight="1">
      <c r="G559" s="10" t="s">
        <v>9184</v>
      </c>
      <c r="H559" s="10" t="s">
        <v>9121</v>
      </c>
      <c r="I559" s="10" t="s">
        <v>107</v>
      </c>
      <c r="J559" s="10" t="s">
        <v>9378</v>
      </c>
      <c r="K559" s="10"/>
      <c r="L559" s="10" t="s">
        <v>9156</v>
      </c>
      <c r="M559" s="10"/>
      <c r="N559" s="10" t="s">
        <v>108</v>
      </c>
      <c r="O559" s="10" t="s">
        <v>109</v>
      </c>
      <c r="P559" s="10" t="s">
        <v>9562</v>
      </c>
      <c r="Q559" s="10" t="s">
        <v>1598</v>
      </c>
      <c r="R559" s="10">
        <v>2016</v>
      </c>
      <c r="S559" s="10" t="s">
        <v>9865</v>
      </c>
      <c r="T559" s="10" t="s">
        <v>9522</v>
      </c>
      <c r="U559" s="10" t="s">
        <v>9563</v>
      </c>
      <c r="V559" s="10" t="s">
        <v>127</v>
      </c>
      <c r="W559" s="10" t="s">
        <v>9564</v>
      </c>
      <c r="X559" s="10" t="s">
        <v>9565</v>
      </c>
    </row>
    <row r="560" spans="7:24" ht="30" customHeight="1">
      <c r="G560" s="10" t="s">
        <v>9185</v>
      </c>
      <c r="H560" s="10" t="s">
        <v>9121</v>
      </c>
      <c r="I560" s="10" t="s">
        <v>107</v>
      </c>
      <c r="J560" s="10" t="s">
        <v>9379</v>
      </c>
      <c r="K560" s="10"/>
      <c r="L560" s="10" t="s">
        <v>9186</v>
      </c>
      <c r="M560" s="10"/>
      <c r="N560" s="10" t="s">
        <v>108</v>
      </c>
      <c r="O560" s="10" t="s">
        <v>109</v>
      </c>
      <c r="P560" s="54" t="s">
        <v>9566</v>
      </c>
      <c r="Q560" s="10" t="s">
        <v>124</v>
      </c>
      <c r="R560" s="10">
        <v>2016</v>
      </c>
      <c r="S560" s="10" t="s">
        <v>6290</v>
      </c>
      <c r="T560" s="10" t="s">
        <v>149</v>
      </c>
      <c r="U560" s="10" t="s">
        <v>9567</v>
      </c>
      <c r="V560" s="10" t="s">
        <v>127</v>
      </c>
      <c r="W560" s="10" t="s">
        <v>9568</v>
      </c>
      <c r="X560" s="10" t="s">
        <v>9569</v>
      </c>
    </row>
    <row r="561" spans="7:24" ht="30" customHeight="1">
      <c r="G561" s="10" t="s">
        <v>9185</v>
      </c>
      <c r="H561" s="10" t="s">
        <v>9121</v>
      </c>
      <c r="I561" s="10" t="s">
        <v>107</v>
      </c>
      <c r="J561" s="10" t="s">
        <v>9380</v>
      </c>
      <c r="K561" s="10"/>
      <c r="L561" s="10" t="s">
        <v>9187</v>
      </c>
      <c r="M561" s="10"/>
      <c r="N561" s="10" t="s">
        <v>108</v>
      </c>
      <c r="O561" s="10" t="s">
        <v>109</v>
      </c>
      <c r="P561" s="10" t="s">
        <v>9570</v>
      </c>
      <c r="Q561" s="10" t="s">
        <v>124</v>
      </c>
      <c r="R561" s="10">
        <v>2016</v>
      </c>
      <c r="S561" s="10" t="s">
        <v>1692</v>
      </c>
      <c r="T561" s="10" t="s">
        <v>9571</v>
      </c>
      <c r="U561" s="10" t="s">
        <v>9572</v>
      </c>
      <c r="V561" s="10" t="s">
        <v>127</v>
      </c>
      <c r="W561" s="10" t="s">
        <v>9573</v>
      </c>
      <c r="X561" s="10" t="s">
        <v>9574</v>
      </c>
    </row>
    <row r="562" spans="7:24" ht="30" customHeight="1">
      <c r="G562" s="10" t="s">
        <v>9188</v>
      </c>
      <c r="H562" s="10" t="s">
        <v>9121</v>
      </c>
      <c r="I562" s="10" t="s">
        <v>107</v>
      </c>
      <c r="J562" s="10" t="s">
        <v>9381</v>
      </c>
      <c r="K562" s="10"/>
      <c r="L562" s="10" t="s">
        <v>9156</v>
      </c>
      <c r="M562" s="10"/>
      <c r="N562" s="10" t="s">
        <v>108</v>
      </c>
      <c r="O562" s="10" t="s">
        <v>109</v>
      </c>
      <c r="P562" s="25" t="s">
        <v>8015</v>
      </c>
      <c r="Q562" s="25" t="s">
        <v>124</v>
      </c>
      <c r="R562" s="92">
        <v>2016</v>
      </c>
      <c r="S562" s="25" t="s">
        <v>879</v>
      </c>
      <c r="T562" s="25" t="s">
        <v>8002</v>
      </c>
      <c r="U562" s="10" t="s">
        <v>9575</v>
      </c>
      <c r="V562" s="10" t="s">
        <v>127</v>
      </c>
      <c r="W562" s="10" t="s">
        <v>9576</v>
      </c>
      <c r="X562" s="48" t="s">
        <v>8024</v>
      </c>
    </row>
    <row r="563" spans="7:24" ht="30" customHeight="1">
      <c r="G563" s="10" t="s">
        <v>9189</v>
      </c>
      <c r="H563" s="10" t="s">
        <v>9121</v>
      </c>
      <c r="I563" s="10" t="s">
        <v>107</v>
      </c>
      <c r="J563" s="10" t="s">
        <v>9190</v>
      </c>
      <c r="K563" s="10"/>
      <c r="L563" s="10" t="s">
        <v>9126</v>
      </c>
      <c r="M563" s="10"/>
      <c r="N563" s="10" t="s">
        <v>108</v>
      </c>
      <c r="O563" s="10" t="s">
        <v>109</v>
      </c>
      <c r="P563" s="10" t="s">
        <v>9577</v>
      </c>
      <c r="Q563" s="10" t="s">
        <v>124</v>
      </c>
      <c r="R563" s="10">
        <v>2016</v>
      </c>
      <c r="S563" s="10" t="s">
        <v>299</v>
      </c>
      <c r="T563" s="10" t="s">
        <v>149</v>
      </c>
      <c r="U563" s="10" t="s">
        <v>9578</v>
      </c>
      <c r="V563" s="10" t="s">
        <v>127</v>
      </c>
      <c r="W563" s="10" t="s">
        <v>9579</v>
      </c>
      <c r="X563" s="10" t="s">
        <v>9580</v>
      </c>
    </row>
    <row r="564" spans="7:24" ht="30" customHeight="1">
      <c r="G564" s="10" t="s">
        <v>9191</v>
      </c>
      <c r="H564" s="10" t="s">
        <v>9121</v>
      </c>
      <c r="I564" s="10" t="s">
        <v>107</v>
      </c>
      <c r="J564" s="10" t="s">
        <v>9382</v>
      </c>
      <c r="K564" s="10"/>
      <c r="L564" s="10" t="s">
        <v>9192</v>
      </c>
      <c r="M564" s="10"/>
      <c r="N564" s="10" t="s">
        <v>108</v>
      </c>
      <c r="O564" s="10" t="s">
        <v>109</v>
      </c>
      <c r="P564" s="10" t="s">
        <v>9581</v>
      </c>
      <c r="Q564" s="10" t="s">
        <v>124</v>
      </c>
      <c r="R564" s="10">
        <v>2016</v>
      </c>
      <c r="S564" s="10" t="s">
        <v>9866</v>
      </c>
      <c r="T564" s="10" t="s">
        <v>149</v>
      </c>
      <c r="U564" s="10" t="s">
        <v>9582</v>
      </c>
      <c r="V564" s="10" t="s">
        <v>127</v>
      </c>
      <c r="W564" s="10" t="s">
        <v>9583</v>
      </c>
      <c r="X564" s="10" t="s">
        <v>9584</v>
      </c>
    </row>
    <row r="565" spans="7:24" ht="30" customHeight="1">
      <c r="G565" s="10" t="s">
        <v>9189</v>
      </c>
      <c r="H565" s="10" t="s">
        <v>9121</v>
      </c>
      <c r="I565" s="10" t="s">
        <v>107</v>
      </c>
      <c r="J565" s="10" t="s">
        <v>9383</v>
      </c>
      <c r="K565" s="10"/>
      <c r="L565" s="10" t="s">
        <v>953</v>
      </c>
      <c r="M565" s="10"/>
      <c r="N565" s="10" t="s">
        <v>108</v>
      </c>
      <c r="O565" s="10" t="s">
        <v>109</v>
      </c>
      <c r="P565" s="10" t="s">
        <v>9585</v>
      </c>
      <c r="Q565" s="10" t="s">
        <v>124</v>
      </c>
      <c r="R565" s="10">
        <v>2016</v>
      </c>
      <c r="S565" s="10" t="s">
        <v>1638</v>
      </c>
      <c r="T565" s="10" t="s">
        <v>9586</v>
      </c>
      <c r="U565" s="10" t="s">
        <v>9587</v>
      </c>
      <c r="V565" s="10" t="s">
        <v>127</v>
      </c>
      <c r="W565" s="10" t="s">
        <v>9588</v>
      </c>
      <c r="X565" s="10" t="s">
        <v>9589</v>
      </c>
    </row>
    <row r="566" spans="7:24" ht="30" customHeight="1">
      <c r="G566" s="10" t="s">
        <v>9193</v>
      </c>
      <c r="H566" s="10" t="s">
        <v>9121</v>
      </c>
      <c r="I566" s="10" t="s">
        <v>107</v>
      </c>
      <c r="J566" s="10" t="s">
        <v>9384</v>
      </c>
      <c r="K566" s="10"/>
      <c r="L566" s="10" t="s">
        <v>582</v>
      </c>
      <c r="M566" s="10"/>
      <c r="N566" s="10" t="s">
        <v>108</v>
      </c>
      <c r="O566" s="10" t="s">
        <v>109</v>
      </c>
      <c r="P566" s="10" t="s">
        <v>9590</v>
      </c>
      <c r="Q566" s="10" t="s">
        <v>124</v>
      </c>
      <c r="R566" s="10">
        <v>2016</v>
      </c>
      <c r="S566" s="10" t="s">
        <v>9867</v>
      </c>
      <c r="T566" s="10" t="s">
        <v>149</v>
      </c>
      <c r="U566" s="10" t="s">
        <v>9591</v>
      </c>
      <c r="V566" s="10" t="s">
        <v>127</v>
      </c>
      <c r="W566" s="10" t="s">
        <v>9592</v>
      </c>
      <c r="X566" s="10" t="s">
        <v>9593</v>
      </c>
    </row>
    <row r="567" spans="7:24" ht="30" customHeight="1">
      <c r="G567" s="54" t="s">
        <v>9194</v>
      </c>
      <c r="H567" s="10" t="s">
        <v>9121</v>
      </c>
      <c r="I567" s="10" t="s">
        <v>107</v>
      </c>
      <c r="J567" s="10" t="s">
        <v>9385</v>
      </c>
      <c r="K567" s="10"/>
      <c r="L567" s="10" t="s">
        <v>3193</v>
      </c>
      <c r="M567" s="10"/>
      <c r="N567" s="10" t="s">
        <v>108</v>
      </c>
      <c r="O567" s="10" t="s">
        <v>109</v>
      </c>
      <c r="P567" s="25" t="s">
        <v>9872</v>
      </c>
      <c r="Q567" s="10" t="s">
        <v>124</v>
      </c>
      <c r="R567" s="10">
        <v>2015</v>
      </c>
      <c r="S567" s="10" t="s">
        <v>1015</v>
      </c>
      <c r="T567" s="10" t="s">
        <v>149</v>
      </c>
      <c r="U567" s="10" t="s">
        <v>9594</v>
      </c>
      <c r="V567" s="10" t="s">
        <v>127</v>
      </c>
      <c r="W567" s="10" t="s">
        <v>9595</v>
      </c>
      <c r="X567" s="10" t="s">
        <v>582</v>
      </c>
    </row>
    <row r="568" spans="7:24" ht="30" customHeight="1">
      <c r="G568" s="10" t="s">
        <v>9195</v>
      </c>
      <c r="H568" s="10" t="s">
        <v>9121</v>
      </c>
      <c r="I568" s="10" t="s">
        <v>107</v>
      </c>
      <c r="J568" s="10" t="s">
        <v>9386</v>
      </c>
      <c r="K568" s="10"/>
      <c r="L568" s="10" t="s">
        <v>9166</v>
      </c>
      <c r="M568" s="10"/>
      <c r="N568" s="10" t="s">
        <v>108</v>
      </c>
      <c r="O568" s="10" t="s">
        <v>109</v>
      </c>
      <c r="P568" s="10" t="s">
        <v>9870</v>
      </c>
      <c r="Q568" s="10" t="s">
        <v>124</v>
      </c>
      <c r="R568" s="10">
        <v>2015</v>
      </c>
      <c r="S568" s="10" t="s">
        <v>9868</v>
      </c>
      <c r="T568" s="10" t="s">
        <v>149</v>
      </c>
      <c r="U568" s="10" t="s">
        <v>9596</v>
      </c>
      <c r="V568" s="10" t="s">
        <v>127</v>
      </c>
      <c r="W568" s="10" t="s">
        <v>9597</v>
      </c>
      <c r="X568" s="25" t="s">
        <v>9873</v>
      </c>
    </row>
    <row r="569" spans="7:24" ht="30" customHeight="1">
      <c r="G569" s="10" t="s">
        <v>9196</v>
      </c>
      <c r="H569" s="10" t="s">
        <v>9121</v>
      </c>
      <c r="I569" s="10" t="s">
        <v>107</v>
      </c>
      <c r="J569" s="10" t="s">
        <v>9197</v>
      </c>
      <c r="K569" s="10"/>
      <c r="L569" s="10" t="s">
        <v>9156</v>
      </c>
      <c r="M569" s="10"/>
      <c r="N569" s="10" t="s">
        <v>108</v>
      </c>
      <c r="O569" s="10" t="s">
        <v>109</v>
      </c>
      <c r="P569" s="10" t="s">
        <v>9871</v>
      </c>
      <c r="Q569" s="10" t="s">
        <v>124</v>
      </c>
      <c r="R569" s="10">
        <v>2015</v>
      </c>
      <c r="S569" s="10" t="s">
        <v>876</v>
      </c>
      <c r="T569" s="10" t="s">
        <v>870</v>
      </c>
      <c r="U569" s="10" t="s">
        <v>9598</v>
      </c>
      <c r="V569" s="10" t="s">
        <v>127</v>
      </c>
      <c r="W569" s="10" t="s">
        <v>9599</v>
      </c>
      <c r="X569" s="10" t="s">
        <v>3004</v>
      </c>
    </row>
    <row r="570" spans="7:24" ht="30" customHeight="1">
      <c r="G570" s="54" t="s">
        <v>9198</v>
      </c>
      <c r="H570" s="10" t="s">
        <v>9121</v>
      </c>
      <c r="I570" s="10" t="s">
        <v>107</v>
      </c>
      <c r="J570" s="10" t="s">
        <v>9387</v>
      </c>
      <c r="K570" s="10"/>
      <c r="L570" s="10" t="s">
        <v>9126</v>
      </c>
      <c r="M570" s="10"/>
      <c r="N570" s="10" t="s">
        <v>108</v>
      </c>
      <c r="O570" s="10" t="s">
        <v>109</v>
      </c>
      <c r="P570" s="10" t="s">
        <v>9600</v>
      </c>
      <c r="Q570" s="10" t="s">
        <v>124</v>
      </c>
      <c r="R570" s="10">
        <v>2015</v>
      </c>
      <c r="S570" s="10" t="s">
        <v>321</v>
      </c>
      <c r="T570" s="10" t="s">
        <v>870</v>
      </c>
      <c r="U570" s="10" t="s">
        <v>9601</v>
      </c>
      <c r="V570" s="10" t="s">
        <v>127</v>
      </c>
      <c r="W570" s="10" t="s">
        <v>9602</v>
      </c>
      <c r="X570" s="10" t="s">
        <v>7602</v>
      </c>
    </row>
    <row r="571" spans="7:24" ht="30" customHeight="1">
      <c r="G571" s="54" t="s">
        <v>9199</v>
      </c>
      <c r="H571" s="10" t="s">
        <v>9200</v>
      </c>
      <c r="I571" s="10" t="s">
        <v>107</v>
      </c>
      <c r="J571" s="10" t="s">
        <v>9388</v>
      </c>
      <c r="K571" s="10"/>
      <c r="L571" s="10" t="s">
        <v>9201</v>
      </c>
      <c r="M571" s="10"/>
      <c r="N571" s="10" t="s">
        <v>108</v>
      </c>
      <c r="O571" s="10" t="s">
        <v>109</v>
      </c>
      <c r="P571" s="10" t="s">
        <v>9603</v>
      </c>
      <c r="Q571" s="10" t="s">
        <v>124</v>
      </c>
      <c r="R571" s="10">
        <v>2015</v>
      </c>
      <c r="S571" s="10" t="s">
        <v>6994</v>
      </c>
      <c r="T571" s="10" t="s">
        <v>9604</v>
      </c>
      <c r="U571" s="10" t="s">
        <v>9605</v>
      </c>
      <c r="V571" s="10" t="s">
        <v>127</v>
      </c>
      <c r="W571" s="10" t="s">
        <v>9606</v>
      </c>
      <c r="X571" s="355" t="s">
        <v>9607</v>
      </c>
    </row>
    <row r="572" spans="7:24" ht="30" customHeight="1">
      <c r="G572" s="10" t="s">
        <v>9202</v>
      </c>
      <c r="H572" s="10" t="s">
        <v>9121</v>
      </c>
      <c r="I572" s="10" t="s">
        <v>107</v>
      </c>
      <c r="J572" s="10" t="s">
        <v>9389</v>
      </c>
      <c r="K572" s="10"/>
      <c r="L572" s="10" t="s">
        <v>9148</v>
      </c>
      <c r="M572" s="10"/>
      <c r="N572" s="10" t="s">
        <v>108</v>
      </c>
      <c r="O572" s="10" t="s">
        <v>109</v>
      </c>
      <c r="P572" s="10" t="s">
        <v>9608</v>
      </c>
      <c r="Q572" s="10" t="s">
        <v>124</v>
      </c>
      <c r="R572" s="10">
        <v>2015</v>
      </c>
      <c r="S572" s="10" t="s">
        <v>321</v>
      </c>
      <c r="T572" s="10" t="s">
        <v>9609</v>
      </c>
      <c r="U572" s="10" t="s">
        <v>9610</v>
      </c>
      <c r="V572" s="10" t="s">
        <v>127</v>
      </c>
      <c r="W572" s="10" t="s">
        <v>9611</v>
      </c>
      <c r="X572" s="10" t="s">
        <v>9612</v>
      </c>
    </row>
    <row r="573" spans="7:24" ht="30" customHeight="1">
      <c r="G573" s="10" t="s">
        <v>9203</v>
      </c>
      <c r="H573" s="10" t="s">
        <v>9121</v>
      </c>
      <c r="I573" s="10" t="s">
        <v>107</v>
      </c>
      <c r="J573" s="10" t="s">
        <v>9390</v>
      </c>
      <c r="K573" s="10"/>
      <c r="L573" s="10" t="s">
        <v>582</v>
      </c>
      <c r="M573" s="10"/>
      <c r="N573" s="10" t="s">
        <v>108</v>
      </c>
      <c r="O573" s="10" t="s">
        <v>109</v>
      </c>
      <c r="P573" s="10" t="s">
        <v>9613</v>
      </c>
      <c r="Q573" s="10" t="s">
        <v>124</v>
      </c>
      <c r="R573" s="10">
        <v>2015</v>
      </c>
      <c r="S573" s="10" t="s">
        <v>9869</v>
      </c>
      <c r="T573" s="10" t="s">
        <v>9586</v>
      </c>
      <c r="U573" s="10" t="s">
        <v>9614</v>
      </c>
      <c r="V573" s="10" t="s">
        <v>127</v>
      </c>
      <c r="W573" s="10" t="s">
        <v>9615</v>
      </c>
      <c r="X573" s="10" t="s">
        <v>9616</v>
      </c>
    </row>
    <row r="574" spans="7:24" ht="30" customHeight="1">
      <c r="G574" s="10" t="s">
        <v>9204</v>
      </c>
      <c r="H574" s="10" t="s">
        <v>9121</v>
      </c>
      <c r="I574" s="10" t="s">
        <v>107</v>
      </c>
      <c r="J574" s="10" t="s">
        <v>9391</v>
      </c>
      <c r="K574" s="10"/>
      <c r="L574" s="10" t="s">
        <v>9205</v>
      </c>
      <c r="M574" s="10"/>
      <c r="N574" s="10" t="s">
        <v>108</v>
      </c>
      <c r="O574" s="10" t="s">
        <v>109</v>
      </c>
      <c r="P574" s="10" t="s">
        <v>9617</v>
      </c>
      <c r="Q574" s="10" t="s">
        <v>292</v>
      </c>
      <c r="R574" s="10">
        <v>2015</v>
      </c>
      <c r="S574" s="10" t="s">
        <v>315</v>
      </c>
      <c r="T574" s="10" t="s">
        <v>9618</v>
      </c>
      <c r="U574" s="10" t="s">
        <v>9619</v>
      </c>
      <c r="V574" s="10" t="s">
        <v>127</v>
      </c>
      <c r="W574" s="10" t="s">
        <v>9620</v>
      </c>
      <c r="X574" s="10" t="s">
        <v>8953</v>
      </c>
    </row>
    <row r="575" spans="7:24" ht="30" customHeight="1">
      <c r="G575" s="10" t="s">
        <v>9206</v>
      </c>
      <c r="H575" s="10" t="s">
        <v>9121</v>
      </c>
      <c r="I575" s="10" t="s">
        <v>107</v>
      </c>
      <c r="J575" s="10" t="s">
        <v>9392</v>
      </c>
      <c r="K575" s="10"/>
      <c r="L575" s="10" t="s">
        <v>4883</v>
      </c>
      <c r="M575" s="10"/>
      <c r="N575" s="10" t="s">
        <v>108</v>
      </c>
      <c r="O575" s="10" t="s">
        <v>109</v>
      </c>
      <c r="P575" s="10" t="s">
        <v>9621</v>
      </c>
      <c r="Q575" s="10" t="s">
        <v>124</v>
      </c>
      <c r="R575" s="10">
        <v>2014</v>
      </c>
      <c r="S575" s="10" t="s">
        <v>1586</v>
      </c>
      <c r="T575" s="10" t="s">
        <v>9622</v>
      </c>
      <c r="U575" s="10" t="s">
        <v>9623</v>
      </c>
      <c r="V575" s="10" t="s">
        <v>127</v>
      </c>
      <c r="W575" s="10" t="s">
        <v>9624</v>
      </c>
      <c r="X575" s="10" t="s">
        <v>9874</v>
      </c>
    </row>
    <row r="576" spans="7:24" ht="30" customHeight="1">
      <c r="G576" s="10" t="s">
        <v>9207</v>
      </c>
      <c r="H576" s="10" t="s">
        <v>9121</v>
      </c>
      <c r="I576" s="10" t="s">
        <v>107</v>
      </c>
      <c r="J576" s="10" t="s">
        <v>9393</v>
      </c>
      <c r="K576" s="10"/>
      <c r="L576" s="10" t="s">
        <v>8129</v>
      </c>
      <c r="M576" s="10"/>
      <c r="N576" s="10" t="s">
        <v>108</v>
      </c>
      <c r="O576" s="10" t="s">
        <v>109</v>
      </c>
      <c r="P576" s="10" t="s">
        <v>9625</v>
      </c>
      <c r="Q576" s="10" t="s">
        <v>124</v>
      </c>
      <c r="R576" s="10">
        <v>2014</v>
      </c>
      <c r="S576" s="10" t="s">
        <v>1331</v>
      </c>
      <c r="T576" s="10" t="s">
        <v>9626</v>
      </c>
      <c r="U576" s="10" t="s">
        <v>9627</v>
      </c>
      <c r="V576" s="10" t="s">
        <v>127</v>
      </c>
      <c r="W576" s="10" t="s">
        <v>9628</v>
      </c>
      <c r="X576" s="10" t="s">
        <v>9629</v>
      </c>
    </row>
    <row r="577" spans="7:24" ht="30" customHeight="1">
      <c r="G577" s="10" t="s">
        <v>9208</v>
      </c>
      <c r="H577" s="10" t="s">
        <v>9121</v>
      </c>
      <c r="I577" s="10" t="s">
        <v>107</v>
      </c>
      <c r="J577" s="10" t="s">
        <v>9394</v>
      </c>
      <c r="K577" s="10"/>
      <c r="L577" s="10" t="s">
        <v>9209</v>
      </c>
      <c r="M577" s="10"/>
      <c r="N577" s="10" t="s">
        <v>108</v>
      </c>
      <c r="O577" s="10" t="s">
        <v>109</v>
      </c>
      <c r="P577" s="36" t="s">
        <v>9630</v>
      </c>
      <c r="Q577" s="10" t="s">
        <v>1598</v>
      </c>
      <c r="R577" s="10">
        <v>2014</v>
      </c>
      <c r="S577" s="10" t="s">
        <v>9875</v>
      </c>
      <c r="T577" s="10" t="s">
        <v>9631</v>
      </c>
      <c r="U577" s="10" t="s">
        <v>9632</v>
      </c>
      <c r="V577" s="10" t="s">
        <v>127</v>
      </c>
      <c r="W577" s="10" t="s">
        <v>9633</v>
      </c>
      <c r="X577" s="10" t="s">
        <v>9878</v>
      </c>
    </row>
    <row r="578" spans="7:24" ht="30" customHeight="1">
      <c r="G578" s="54" t="s">
        <v>9210</v>
      </c>
      <c r="H578" s="10" t="s">
        <v>9121</v>
      </c>
      <c r="I578" s="10" t="s">
        <v>107</v>
      </c>
      <c r="J578" s="10" t="s">
        <v>9395</v>
      </c>
      <c r="K578" s="10"/>
      <c r="L578" s="10" t="s">
        <v>9166</v>
      </c>
      <c r="M578" s="10"/>
      <c r="N578" s="10" t="s">
        <v>108</v>
      </c>
      <c r="O578" s="10" t="s">
        <v>109</v>
      </c>
      <c r="P578" s="36" t="s">
        <v>9634</v>
      </c>
      <c r="Q578" s="10" t="s">
        <v>124</v>
      </c>
      <c r="R578" s="10">
        <v>2014</v>
      </c>
      <c r="S578" s="10" t="s">
        <v>9876</v>
      </c>
      <c r="T578" s="10" t="s">
        <v>9635</v>
      </c>
      <c r="U578" s="10" t="s">
        <v>9636</v>
      </c>
      <c r="V578" s="10" t="s">
        <v>127</v>
      </c>
      <c r="W578" s="10" t="s">
        <v>9637</v>
      </c>
      <c r="X578" s="10" t="s">
        <v>9638</v>
      </c>
    </row>
    <row r="579" spans="7:24" ht="30" customHeight="1">
      <c r="G579" s="10" t="s">
        <v>9211</v>
      </c>
      <c r="H579" s="10" t="s">
        <v>9121</v>
      </c>
      <c r="I579" s="10" t="s">
        <v>107</v>
      </c>
      <c r="J579" s="10" t="s">
        <v>9212</v>
      </c>
      <c r="K579" s="10"/>
      <c r="L579" s="10" t="s">
        <v>9148</v>
      </c>
      <c r="M579" s="10"/>
      <c r="N579" s="10" t="s">
        <v>108</v>
      </c>
      <c r="O579" s="10" t="s">
        <v>109</v>
      </c>
      <c r="P579" s="36" t="s">
        <v>9639</v>
      </c>
      <c r="Q579" s="10" t="s">
        <v>990</v>
      </c>
      <c r="R579" s="10">
        <v>2014</v>
      </c>
      <c r="S579" s="10" t="s">
        <v>7613</v>
      </c>
      <c r="T579" s="10" t="s">
        <v>7446</v>
      </c>
      <c r="U579" s="10" t="s">
        <v>9640</v>
      </c>
      <c r="V579" s="10" t="s">
        <v>127</v>
      </c>
      <c r="W579" s="10" t="s">
        <v>9641</v>
      </c>
      <c r="X579" s="10" t="s">
        <v>9642</v>
      </c>
    </row>
    <row r="580" spans="7:24" ht="30" customHeight="1">
      <c r="G580" s="36" t="s">
        <v>9213</v>
      </c>
      <c r="H580" s="36" t="s">
        <v>9121</v>
      </c>
      <c r="I580" s="36" t="s">
        <v>107</v>
      </c>
      <c r="J580" s="36" t="s">
        <v>9396</v>
      </c>
      <c r="K580" s="36"/>
      <c r="L580" s="36" t="s">
        <v>9214</v>
      </c>
      <c r="M580" s="10"/>
      <c r="N580" s="10" t="s">
        <v>108</v>
      </c>
      <c r="O580" s="10" t="s">
        <v>109</v>
      </c>
      <c r="P580" s="36" t="s">
        <v>9643</v>
      </c>
      <c r="Q580" s="10" t="s">
        <v>124</v>
      </c>
      <c r="R580" s="10">
        <v>2014</v>
      </c>
      <c r="S580" s="36" t="s">
        <v>2555</v>
      </c>
      <c r="T580" s="10" t="s">
        <v>9644</v>
      </c>
      <c r="U580" s="36" t="s">
        <v>9645</v>
      </c>
      <c r="V580" s="10" t="s">
        <v>127</v>
      </c>
      <c r="W580" s="10" t="s">
        <v>9646</v>
      </c>
      <c r="X580" s="10" t="s">
        <v>10065</v>
      </c>
    </row>
    <row r="581" spans="7:24" ht="30" customHeight="1">
      <c r="G581" s="10" t="s">
        <v>9215</v>
      </c>
      <c r="H581" s="10" t="s">
        <v>9121</v>
      </c>
      <c r="I581" s="10" t="s">
        <v>107</v>
      </c>
      <c r="J581" s="10" t="s">
        <v>9397</v>
      </c>
      <c r="K581" s="10"/>
      <c r="L581" s="10" t="s">
        <v>953</v>
      </c>
      <c r="M581" s="10"/>
      <c r="N581" s="10" t="s">
        <v>108</v>
      </c>
      <c r="O581" s="10" t="s">
        <v>109</v>
      </c>
      <c r="P581" s="36" t="s">
        <v>9647</v>
      </c>
      <c r="Q581" s="10" t="s">
        <v>124</v>
      </c>
      <c r="R581" s="10">
        <v>2014</v>
      </c>
      <c r="S581" s="54" t="s">
        <v>2220</v>
      </c>
      <c r="T581" s="10" t="s">
        <v>8079</v>
      </c>
      <c r="U581" s="10" t="s">
        <v>9189</v>
      </c>
      <c r="V581" s="10" t="s">
        <v>127</v>
      </c>
      <c r="W581" s="10" t="s">
        <v>9648</v>
      </c>
      <c r="X581" s="10" t="s">
        <v>9649</v>
      </c>
    </row>
    <row r="582" spans="7:24" ht="30" customHeight="1">
      <c r="G582" s="10" t="s">
        <v>9216</v>
      </c>
      <c r="H582" s="10" t="s">
        <v>9121</v>
      </c>
      <c r="I582" s="10" t="s">
        <v>107</v>
      </c>
      <c r="J582" s="10" t="s">
        <v>9398</v>
      </c>
      <c r="K582" s="10"/>
      <c r="L582" s="10" t="s">
        <v>9166</v>
      </c>
      <c r="M582" s="10"/>
      <c r="N582" s="10" t="s">
        <v>108</v>
      </c>
      <c r="O582" s="10" t="s">
        <v>109</v>
      </c>
      <c r="P582" s="36" t="s">
        <v>9650</v>
      </c>
      <c r="Q582" s="10" t="s">
        <v>124</v>
      </c>
      <c r="R582" s="10">
        <v>2014</v>
      </c>
      <c r="S582" s="36" t="s">
        <v>840</v>
      </c>
      <c r="T582" s="10" t="s">
        <v>149</v>
      </c>
      <c r="U582" s="36" t="s">
        <v>9191</v>
      </c>
      <c r="V582" s="10" t="s">
        <v>127</v>
      </c>
      <c r="W582" s="10" t="s">
        <v>9651</v>
      </c>
      <c r="X582" s="10" t="s">
        <v>8658</v>
      </c>
    </row>
    <row r="583" spans="7:24" ht="30" customHeight="1">
      <c r="G583" s="54" t="s">
        <v>9217</v>
      </c>
      <c r="H583" s="10" t="s">
        <v>9218</v>
      </c>
      <c r="I583" s="10" t="s">
        <v>1533</v>
      </c>
      <c r="J583" s="10" t="s">
        <v>9359</v>
      </c>
      <c r="K583" s="10"/>
      <c r="L583" s="10" t="s">
        <v>582</v>
      </c>
      <c r="M583" s="10"/>
      <c r="N583" s="10" t="s">
        <v>108</v>
      </c>
      <c r="O583" s="10" t="s">
        <v>109</v>
      </c>
      <c r="P583" s="36" t="s">
        <v>9652</v>
      </c>
      <c r="Q583" s="10" t="s">
        <v>124</v>
      </c>
      <c r="R583" s="10">
        <v>2014</v>
      </c>
      <c r="S583" s="36" t="s">
        <v>9877</v>
      </c>
      <c r="T583" s="36" t="s">
        <v>2560</v>
      </c>
      <c r="U583" s="36" t="s">
        <v>9653</v>
      </c>
      <c r="V583" s="10" t="s">
        <v>127</v>
      </c>
      <c r="W583" s="10" t="s">
        <v>9654</v>
      </c>
      <c r="X583" s="10" t="s">
        <v>9655</v>
      </c>
    </row>
    <row r="584" spans="7:24" ht="30" customHeight="1">
      <c r="G584" s="10" t="s">
        <v>9219</v>
      </c>
      <c r="H584" s="10" t="s">
        <v>9121</v>
      </c>
      <c r="I584" s="10" t="s">
        <v>107</v>
      </c>
      <c r="J584" s="10" t="s">
        <v>9399</v>
      </c>
      <c r="K584" s="10"/>
      <c r="L584" s="10" t="s">
        <v>9166</v>
      </c>
      <c r="M584" s="10"/>
      <c r="N584" s="10" t="s">
        <v>108</v>
      </c>
      <c r="O584" s="10" t="s">
        <v>109</v>
      </c>
      <c r="P584" s="36" t="s">
        <v>9656</v>
      </c>
      <c r="Q584" s="10" t="s">
        <v>3727</v>
      </c>
      <c r="R584" s="10">
        <v>2013</v>
      </c>
      <c r="S584" s="36" t="s">
        <v>152</v>
      </c>
      <c r="T584" s="36" t="s">
        <v>9657</v>
      </c>
      <c r="U584" s="36" t="s">
        <v>9658</v>
      </c>
      <c r="V584" s="10" t="s">
        <v>127</v>
      </c>
      <c r="W584" s="10" t="s">
        <v>9659</v>
      </c>
      <c r="X584" s="10" t="s">
        <v>9660</v>
      </c>
    </row>
    <row r="585" spans="7:24" ht="30" customHeight="1">
      <c r="G585" s="10" t="s">
        <v>9220</v>
      </c>
      <c r="H585" s="10" t="s">
        <v>9121</v>
      </c>
      <c r="I585" s="10" t="s">
        <v>107</v>
      </c>
      <c r="J585" s="10" t="s">
        <v>9400</v>
      </c>
      <c r="K585" s="10"/>
      <c r="L585" s="10" t="s">
        <v>9166</v>
      </c>
      <c r="M585" s="10"/>
      <c r="N585" s="10" t="s">
        <v>108</v>
      </c>
      <c r="O585" s="10" t="s">
        <v>109</v>
      </c>
      <c r="P585" s="10" t="s">
        <v>9661</v>
      </c>
      <c r="Q585" s="10" t="s">
        <v>124</v>
      </c>
      <c r="R585" s="10">
        <v>2013</v>
      </c>
      <c r="S585" s="10" t="s">
        <v>9879</v>
      </c>
      <c r="T585" s="10" t="s">
        <v>870</v>
      </c>
      <c r="U585" s="10" t="s">
        <v>9662</v>
      </c>
      <c r="V585" s="10" t="s">
        <v>127</v>
      </c>
      <c r="W585" s="10" t="s">
        <v>9663</v>
      </c>
      <c r="X585" s="10" t="s">
        <v>8127</v>
      </c>
    </row>
    <row r="586" spans="7:24" ht="30" customHeight="1">
      <c r="G586" s="36" t="s">
        <v>9221</v>
      </c>
      <c r="H586" s="10" t="s">
        <v>9121</v>
      </c>
      <c r="I586" s="10" t="s">
        <v>107</v>
      </c>
      <c r="J586" s="10" t="s">
        <v>9401</v>
      </c>
      <c r="K586" s="10"/>
      <c r="L586" s="10" t="s">
        <v>9222</v>
      </c>
      <c r="M586" s="10"/>
      <c r="N586" s="10" t="s">
        <v>108</v>
      </c>
      <c r="O586" s="10" t="s">
        <v>109</v>
      </c>
      <c r="P586" s="10" t="s">
        <v>9664</v>
      </c>
      <c r="Q586" s="10" t="s">
        <v>1598</v>
      </c>
      <c r="R586" s="10">
        <v>2013</v>
      </c>
      <c r="S586" s="10" t="s">
        <v>841</v>
      </c>
      <c r="T586" s="10" t="s">
        <v>9631</v>
      </c>
      <c r="U586" s="10" t="s">
        <v>9665</v>
      </c>
      <c r="V586" s="10" t="s">
        <v>127</v>
      </c>
      <c r="W586" s="10" t="s">
        <v>9666</v>
      </c>
      <c r="X586" s="10" t="s">
        <v>9667</v>
      </c>
    </row>
    <row r="587" spans="7:24" ht="30" customHeight="1">
      <c r="G587" s="54" t="s">
        <v>9223</v>
      </c>
      <c r="H587" s="10" t="s">
        <v>9121</v>
      </c>
      <c r="I587" s="10" t="s">
        <v>107</v>
      </c>
      <c r="J587" s="10" t="s">
        <v>9402</v>
      </c>
      <c r="K587" s="10"/>
      <c r="L587" s="10" t="s">
        <v>9224</v>
      </c>
      <c r="M587" s="10"/>
      <c r="N587" s="10" t="s">
        <v>108</v>
      </c>
      <c r="O587" s="10" t="s">
        <v>109</v>
      </c>
      <c r="P587" s="36" t="s">
        <v>9668</v>
      </c>
      <c r="Q587" s="10" t="s">
        <v>292</v>
      </c>
      <c r="R587" s="10">
        <v>2013</v>
      </c>
      <c r="S587" s="10" t="s">
        <v>853</v>
      </c>
      <c r="T587" s="10" t="s">
        <v>4983</v>
      </c>
      <c r="U587" s="10" t="s">
        <v>9203</v>
      </c>
      <c r="V587" s="10" t="s">
        <v>127</v>
      </c>
      <c r="W587" s="10" t="s">
        <v>9669</v>
      </c>
      <c r="X587" s="10" t="s">
        <v>9670</v>
      </c>
    </row>
    <row r="588" spans="7:24" ht="30" customHeight="1">
      <c r="G588" s="161" t="s">
        <v>9225</v>
      </c>
      <c r="H588" s="10" t="s">
        <v>9121</v>
      </c>
      <c r="I588" s="10" t="s">
        <v>107</v>
      </c>
      <c r="J588" s="10" t="s">
        <v>10520</v>
      </c>
      <c r="K588" s="10"/>
      <c r="L588" s="10" t="s">
        <v>9226</v>
      </c>
      <c r="M588" s="10"/>
      <c r="N588" s="10" t="s">
        <v>108</v>
      </c>
      <c r="O588" s="10" t="s">
        <v>202</v>
      </c>
      <c r="P588" s="10" t="s">
        <v>9671</v>
      </c>
      <c r="Q588" s="10" t="s">
        <v>292</v>
      </c>
      <c r="R588" s="10">
        <v>2013</v>
      </c>
      <c r="S588" s="10" t="s">
        <v>9880</v>
      </c>
      <c r="T588" s="10" t="s">
        <v>9672</v>
      </c>
      <c r="U588" s="10" t="s">
        <v>9673</v>
      </c>
      <c r="V588" s="10" t="s">
        <v>127</v>
      </c>
      <c r="W588" s="10" t="s">
        <v>9674</v>
      </c>
      <c r="X588" s="10" t="s">
        <v>9675</v>
      </c>
    </row>
    <row r="589" spans="7:24" ht="30" customHeight="1">
      <c r="G589" s="10" t="s">
        <v>9227</v>
      </c>
      <c r="H589" s="10" t="s">
        <v>9121</v>
      </c>
      <c r="I589" s="10" t="s">
        <v>107</v>
      </c>
      <c r="J589" s="10" t="s">
        <v>9403</v>
      </c>
      <c r="K589" s="10"/>
      <c r="L589" s="10" t="s">
        <v>9228</v>
      </c>
      <c r="M589" s="10"/>
      <c r="N589" s="10" t="s">
        <v>108</v>
      </c>
      <c r="O589" s="10" t="s">
        <v>109</v>
      </c>
      <c r="P589" s="10" t="s">
        <v>9881</v>
      </c>
      <c r="Q589" s="10" t="s">
        <v>124</v>
      </c>
      <c r="R589" s="10">
        <v>2013</v>
      </c>
      <c r="S589" s="10" t="s">
        <v>2220</v>
      </c>
      <c r="T589" s="10" t="s">
        <v>8079</v>
      </c>
      <c r="U589" s="10" t="s">
        <v>9676</v>
      </c>
      <c r="V589" s="10" t="s">
        <v>127</v>
      </c>
      <c r="W589" s="10" t="s">
        <v>9677</v>
      </c>
      <c r="X589" s="355" t="s">
        <v>9678</v>
      </c>
    </row>
    <row r="590" spans="7:24" ht="30" customHeight="1">
      <c r="G590" s="10" t="s">
        <v>9229</v>
      </c>
      <c r="H590" s="10" t="s">
        <v>9121</v>
      </c>
      <c r="I590" s="10" t="s">
        <v>107</v>
      </c>
      <c r="J590" s="10" t="s">
        <v>9404</v>
      </c>
      <c r="K590" s="10"/>
      <c r="L590" s="10" t="s">
        <v>9230</v>
      </c>
      <c r="M590" s="10"/>
      <c r="N590" s="10" t="s">
        <v>108</v>
      </c>
      <c r="O590" s="10" t="s">
        <v>109</v>
      </c>
      <c r="P590" s="10" t="s">
        <v>9679</v>
      </c>
      <c r="Q590" s="10" t="s">
        <v>124</v>
      </c>
      <c r="R590" s="10">
        <v>2013</v>
      </c>
      <c r="S590" s="10" t="s">
        <v>1566</v>
      </c>
      <c r="T590" s="10" t="s">
        <v>9635</v>
      </c>
      <c r="U590" s="10" t="s">
        <v>9680</v>
      </c>
      <c r="V590" s="10" t="s">
        <v>127</v>
      </c>
      <c r="W590" s="10" t="s">
        <v>9681</v>
      </c>
      <c r="X590" s="10" t="s">
        <v>9682</v>
      </c>
    </row>
    <row r="591" spans="7:24" ht="30" customHeight="1">
      <c r="G591" s="10" t="s">
        <v>9231</v>
      </c>
      <c r="H591" s="10" t="s">
        <v>9121</v>
      </c>
      <c r="I591" s="10" t="s">
        <v>107</v>
      </c>
      <c r="J591" s="10" t="s">
        <v>9232</v>
      </c>
      <c r="K591" s="10"/>
      <c r="L591" s="10" t="s">
        <v>9148</v>
      </c>
      <c r="M591" s="10"/>
      <c r="N591" s="10" t="s">
        <v>108</v>
      </c>
      <c r="O591" s="10" t="s">
        <v>109</v>
      </c>
      <c r="P591" s="10" t="s">
        <v>9683</v>
      </c>
      <c r="Q591" s="10" t="s">
        <v>124</v>
      </c>
      <c r="R591" s="10">
        <v>2013</v>
      </c>
      <c r="S591" s="10" t="s">
        <v>4905</v>
      </c>
      <c r="T591" s="10" t="s">
        <v>8684</v>
      </c>
      <c r="U591" s="10" t="s">
        <v>9684</v>
      </c>
      <c r="V591" s="10" t="s">
        <v>127</v>
      </c>
      <c r="W591" s="10" t="s">
        <v>9685</v>
      </c>
      <c r="X591" s="10" t="s">
        <v>8698</v>
      </c>
    </row>
    <row r="592" spans="7:24" ht="30" customHeight="1">
      <c r="G592" s="10" t="s">
        <v>9233</v>
      </c>
      <c r="H592" s="10" t="s">
        <v>9121</v>
      </c>
      <c r="I592" s="10" t="s">
        <v>107</v>
      </c>
      <c r="J592" s="10" t="s">
        <v>9405</v>
      </c>
      <c r="K592" s="10"/>
      <c r="L592" s="10" t="s">
        <v>9234</v>
      </c>
      <c r="M592" s="10"/>
      <c r="N592" s="10" t="s">
        <v>833</v>
      </c>
      <c r="O592" s="10" t="s">
        <v>109</v>
      </c>
      <c r="P592" s="10" t="s">
        <v>9686</v>
      </c>
      <c r="Q592" s="10" t="s">
        <v>124</v>
      </c>
      <c r="R592" s="10">
        <v>2013</v>
      </c>
      <c r="S592" s="10" t="s">
        <v>3013</v>
      </c>
      <c r="T592" s="10" t="s">
        <v>9687</v>
      </c>
      <c r="U592" s="10" t="s">
        <v>9207</v>
      </c>
      <c r="V592" s="10" t="s">
        <v>127</v>
      </c>
      <c r="W592" s="10" t="s">
        <v>9688</v>
      </c>
      <c r="X592" s="10" t="s">
        <v>9882</v>
      </c>
    </row>
    <row r="593" spans="7:24" ht="30" customHeight="1">
      <c r="G593" s="10" t="s">
        <v>9235</v>
      </c>
      <c r="H593" s="10" t="s">
        <v>9121</v>
      </c>
      <c r="I593" s="10" t="s">
        <v>107</v>
      </c>
      <c r="J593" s="10" t="s">
        <v>9406</v>
      </c>
      <c r="K593" s="10"/>
      <c r="L593" s="10" t="s">
        <v>9236</v>
      </c>
      <c r="M593" s="10"/>
      <c r="N593" s="10" t="s">
        <v>108</v>
      </c>
      <c r="O593" s="10" t="s">
        <v>109</v>
      </c>
      <c r="P593" s="10" t="s">
        <v>7555</v>
      </c>
      <c r="Q593" s="10" t="s">
        <v>124</v>
      </c>
      <c r="R593" s="10">
        <v>2012</v>
      </c>
      <c r="S593" s="10" t="s">
        <v>4317</v>
      </c>
      <c r="T593" s="10" t="s">
        <v>9889</v>
      </c>
      <c r="U593" s="10" t="s">
        <v>9690</v>
      </c>
      <c r="V593" s="10" t="s">
        <v>127</v>
      </c>
      <c r="W593" s="10" t="s">
        <v>9691</v>
      </c>
      <c r="X593" s="10" t="s">
        <v>582</v>
      </c>
    </row>
    <row r="594" spans="7:24" ht="30" customHeight="1">
      <c r="G594" s="10" t="s">
        <v>9237</v>
      </c>
      <c r="H594" s="10" t="s">
        <v>9121</v>
      </c>
      <c r="I594" s="10" t="s">
        <v>107</v>
      </c>
      <c r="J594" s="10" t="s">
        <v>9407</v>
      </c>
      <c r="K594" s="10"/>
      <c r="L594" s="10" t="s">
        <v>582</v>
      </c>
      <c r="M594" s="10"/>
      <c r="N594" s="10" t="s">
        <v>108</v>
      </c>
      <c r="O594" s="10" t="s">
        <v>109</v>
      </c>
      <c r="P594" s="10" t="s">
        <v>9692</v>
      </c>
      <c r="Q594" s="10" t="s">
        <v>124</v>
      </c>
      <c r="R594" s="10">
        <v>2012</v>
      </c>
      <c r="S594" s="10" t="s">
        <v>9883</v>
      </c>
      <c r="T594" s="10" t="s">
        <v>9693</v>
      </c>
      <c r="U594" s="10" t="s">
        <v>9694</v>
      </c>
      <c r="V594" s="10" t="s">
        <v>127</v>
      </c>
      <c r="W594" s="10" t="s">
        <v>9695</v>
      </c>
      <c r="X594" s="10" t="s">
        <v>9696</v>
      </c>
    </row>
    <row r="595" spans="7:24" ht="30" customHeight="1">
      <c r="G595" s="10" t="s">
        <v>9238</v>
      </c>
      <c r="H595" s="10" t="s">
        <v>9121</v>
      </c>
      <c r="I595" s="10" t="s">
        <v>107</v>
      </c>
      <c r="J595" s="10" t="s">
        <v>9408</v>
      </c>
      <c r="K595" s="10"/>
      <c r="L595" s="10" t="s">
        <v>9166</v>
      </c>
      <c r="M595" s="10"/>
      <c r="N595" s="10" t="s">
        <v>108</v>
      </c>
      <c r="O595" s="10" t="s">
        <v>109</v>
      </c>
      <c r="P595" s="10" t="s">
        <v>9697</v>
      </c>
      <c r="Q595" s="10" t="s">
        <v>124</v>
      </c>
      <c r="R595" s="10">
        <v>2012</v>
      </c>
      <c r="S595" s="10" t="s">
        <v>2555</v>
      </c>
      <c r="T595" s="10" t="s">
        <v>9698</v>
      </c>
      <c r="U595" s="10" t="s">
        <v>9699</v>
      </c>
      <c r="V595" s="10" t="s">
        <v>127</v>
      </c>
      <c r="W595" s="10" t="s">
        <v>9700</v>
      </c>
      <c r="X595" s="10" t="s">
        <v>9701</v>
      </c>
    </row>
    <row r="596" spans="7:24" ht="30" customHeight="1">
      <c r="G596" s="10" t="s">
        <v>9239</v>
      </c>
      <c r="H596" s="10" t="s">
        <v>9121</v>
      </c>
      <c r="I596" s="10" t="s">
        <v>107</v>
      </c>
      <c r="J596" s="10" t="s">
        <v>9409</v>
      </c>
      <c r="K596" s="10"/>
      <c r="L596" s="10" t="s">
        <v>9240</v>
      </c>
      <c r="M596" s="10"/>
      <c r="N596" s="10" t="s">
        <v>108</v>
      </c>
      <c r="O596" s="10" t="s">
        <v>109</v>
      </c>
      <c r="P596" s="10" t="s">
        <v>9702</v>
      </c>
      <c r="Q596" s="10" t="s">
        <v>124</v>
      </c>
      <c r="R596" s="10">
        <v>2012</v>
      </c>
      <c r="S596" s="10" t="s">
        <v>857</v>
      </c>
      <c r="T596" s="10" t="s">
        <v>8079</v>
      </c>
      <c r="U596" s="10" t="s">
        <v>9219</v>
      </c>
      <c r="V596" s="10" t="s">
        <v>127</v>
      </c>
      <c r="W596" s="10" t="s">
        <v>9703</v>
      </c>
      <c r="X596" s="10" t="s">
        <v>9704</v>
      </c>
    </row>
    <row r="597" spans="7:24" ht="30" customHeight="1">
      <c r="G597" s="10" t="s">
        <v>9241</v>
      </c>
      <c r="H597" s="10" t="s">
        <v>9121</v>
      </c>
      <c r="I597" s="10" t="s">
        <v>107</v>
      </c>
      <c r="J597" s="10" t="s">
        <v>9410</v>
      </c>
      <c r="K597" s="10"/>
      <c r="L597" s="10" t="s">
        <v>953</v>
      </c>
      <c r="M597" s="10"/>
      <c r="N597" s="10" t="s">
        <v>108</v>
      </c>
      <c r="O597" s="10" t="s">
        <v>109</v>
      </c>
      <c r="P597" s="10" t="s">
        <v>9844</v>
      </c>
      <c r="Q597" s="10" t="s">
        <v>124</v>
      </c>
      <c r="R597" s="10">
        <v>2012</v>
      </c>
      <c r="S597" s="10" t="s">
        <v>1377</v>
      </c>
      <c r="T597" s="10" t="s">
        <v>9705</v>
      </c>
      <c r="U597" s="10" t="s">
        <v>9706</v>
      </c>
      <c r="V597" s="10" t="s">
        <v>127</v>
      </c>
      <c r="W597" s="10" t="s">
        <v>9707</v>
      </c>
      <c r="X597" s="10" t="s">
        <v>9708</v>
      </c>
    </row>
    <row r="598" spans="7:24" ht="30" customHeight="1">
      <c r="G598" s="10" t="s">
        <v>9242</v>
      </c>
      <c r="H598" s="10" t="s">
        <v>9243</v>
      </c>
      <c r="I598" s="10" t="s">
        <v>107</v>
      </c>
      <c r="J598" s="10" t="s">
        <v>9244</v>
      </c>
      <c r="K598" s="10"/>
      <c r="L598" s="10" t="s">
        <v>9245</v>
      </c>
      <c r="M598" s="10"/>
      <c r="N598" s="10" t="s">
        <v>108</v>
      </c>
      <c r="O598" s="10" t="s">
        <v>109</v>
      </c>
      <c r="P598" s="10" t="s">
        <v>9709</v>
      </c>
      <c r="Q598" s="10" t="s">
        <v>124</v>
      </c>
      <c r="R598" s="10">
        <v>2012</v>
      </c>
      <c r="S598" s="10" t="s">
        <v>328</v>
      </c>
      <c r="T598" s="10" t="s">
        <v>9710</v>
      </c>
      <c r="U598" s="10" t="s">
        <v>9711</v>
      </c>
      <c r="V598" s="10" t="s">
        <v>127</v>
      </c>
      <c r="W598" s="10" t="s">
        <v>9712</v>
      </c>
      <c r="X598" s="10" t="s">
        <v>9713</v>
      </c>
    </row>
    <row r="599" spans="7:24" ht="30" customHeight="1">
      <c r="G599" s="54" t="s">
        <v>9246</v>
      </c>
      <c r="H599" s="10" t="s">
        <v>9121</v>
      </c>
      <c r="I599" s="10" t="s">
        <v>107</v>
      </c>
      <c r="J599" s="10" t="s">
        <v>9411</v>
      </c>
      <c r="K599" s="10"/>
      <c r="L599" s="10" t="s">
        <v>9247</v>
      </c>
      <c r="M599" s="10"/>
      <c r="N599" s="10" t="s">
        <v>108</v>
      </c>
      <c r="O599" s="10" t="s">
        <v>109</v>
      </c>
      <c r="P599" s="10" t="s">
        <v>9714</v>
      </c>
      <c r="Q599" s="10" t="s">
        <v>124</v>
      </c>
      <c r="R599" s="10">
        <v>2012</v>
      </c>
      <c r="S599" s="10" t="s">
        <v>4984</v>
      </c>
      <c r="T599" s="10" t="s">
        <v>2560</v>
      </c>
      <c r="U599" s="10" t="s">
        <v>9715</v>
      </c>
      <c r="V599" s="10" t="s">
        <v>127</v>
      </c>
      <c r="W599" s="10" t="s">
        <v>9716</v>
      </c>
      <c r="X599" s="10" t="s">
        <v>9655</v>
      </c>
    </row>
    <row r="600" spans="7:24" ht="30" customHeight="1">
      <c r="G600" s="54" t="s">
        <v>9248</v>
      </c>
      <c r="H600" s="10" t="s">
        <v>9121</v>
      </c>
      <c r="I600" s="10" t="s">
        <v>107</v>
      </c>
      <c r="J600" s="10" t="s">
        <v>9249</v>
      </c>
      <c r="K600" s="10"/>
      <c r="L600" s="10" t="s">
        <v>582</v>
      </c>
      <c r="M600" s="10"/>
      <c r="N600" s="10" t="s">
        <v>108</v>
      </c>
      <c r="O600" s="10" t="s">
        <v>109</v>
      </c>
      <c r="P600" s="10" t="s">
        <v>6398</v>
      </c>
      <c r="Q600" s="10" t="s">
        <v>124</v>
      </c>
      <c r="R600" s="10">
        <v>2011</v>
      </c>
      <c r="S600" s="10" t="s">
        <v>842</v>
      </c>
      <c r="T600" s="10" t="s">
        <v>9689</v>
      </c>
      <c r="U600" s="10" t="s">
        <v>9717</v>
      </c>
      <c r="V600" s="10" t="s">
        <v>127</v>
      </c>
      <c r="W600" s="10" t="s">
        <v>9718</v>
      </c>
      <c r="X600" s="10" t="s">
        <v>9719</v>
      </c>
    </row>
    <row r="601" spans="7:24" ht="30" customHeight="1">
      <c r="G601" s="54" t="s">
        <v>9250</v>
      </c>
      <c r="H601" s="10" t="s">
        <v>9121</v>
      </c>
      <c r="I601" s="10" t="s">
        <v>107</v>
      </c>
      <c r="J601" s="10" t="s">
        <v>9251</v>
      </c>
      <c r="K601" s="10"/>
      <c r="L601" s="10" t="s">
        <v>9252</v>
      </c>
      <c r="M601" s="10"/>
      <c r="N601" s="10" t="s">
        <v>108</v>
      </c>
      <c r="O601" s="10" t="s">
        <v>109</v>
      </c>
      <c r="P601" s="10" t="s">
        <v>9720</v>
      </c>
      <c r="Q601" s="10" t="s">
        <v>124</v>
      </c>
      <c r="R601" s="10">
        <v>2011</v>
      </c>
      <c r="S601" s="10" t="s">
        <v>9884</v>
      </c>
      <c r="T601" s="10" t="s">
        <v>9721</v>
      </c>
      <c r="U601" s="10" t="s">
        <v>9722</v>
      </c>
      <c r="V601" s="10" t="s">
        <v>127</v>
      </c>
      <c r="W601" s="10" t="s">
        <v>9723</v>
      </c>
      <c r="X601" s="10" t="s">
        <v>9724</v>
      </c>
    </row>
    <row r="602" spans="7:24" ht="30" customHeight="1">
      <c r="G602" s="10" t="s">
        <v>2656</v>
      </c>
      <c r="H602" s="10" t="s">
        <v>9253</v>
      </c>
      <c r="I602" s="10" t="s">
        <v>4971</v>
      </c>
      <c r="J602" s="10" t="s">
        <v>9412</v>
      </c>
      <c r="K602" s="10"/>
      <c r="L602" s="10" t="s">
        <v>9254</v>
      </c>
      <c r="M602" s="10"/>
      <c r="N602" s="10" t="s">
        <v>108</v>
      </c>
      <c r="O602" s="10" t="s">
        <v>109</v>
      </c>
      <c r="P602" s="10" t="s">
        <v>9725</v>
      </c>
      <c r="Q602" s="10" t="s">
        <v>1598</v>
      </c>
      <c r="R602" s="10">
        <v>2011</v>
      </c>
      <c r="S602" s="10" t="s">
        <v>9885</v>
      </c>
      <c r="T602" s="10" t="s">
        <v>9726</v>
      </c>
      <c r="U602" s="10" t="s">
        <v>9727</v>
      </c>
      <c r="V602" s="10" t="s">
        <v>127</v>
      </c>
      <c r="W602" s="10" t="s">
        <v>9728</v>
      </c>
      <c r="X602" s="10" t="s">
        <v>9729</v>
      </c>
    </row>
    <row r="603" spans="7:24" ht="30" customHeight="1">
      <c r="G603" s="10" t="s">
        <v>9255</v>
      </c>
      <c r="H603" s="10" t="s">
        <v>9256</v>
      </c>
      <c r="I603" s="10" t="s">
        <v>107</v>
      </c>
      <c r="J603" s="10" t="s">
        <v>9413</v>
      </c>
      <c r="K603" s="10"/>
      <c r="L603" s="10" t="s">
        <v>9257</v>
      </c>
      <c r="M603" s="10"/>
      <c r="N603" s="10" t="s">
        <v>108</v>
      </c>
      <c r="O603" s="10" t="s">
        <v>109</v>
      </c>
      <c r="P603" s="10" t="s">
        <v>9730</v>
      </c>
      <c r="Q603" s="10" t="s">
        <v>124</v>
      </c>
      <c r="R603" s="10">
        <v>2011</v>
      </c>
      <c r="S603" s="10" t="s">
        <v>9886</v>
      </c>
      <c r="T603" s="10" t="s">
        <v>837</v>
      </c>
      <c r="U603" s="10" t="s">
        <v>9731</v>
      </c>
      <c r="V603" s="10" t="s">
        <v>127</v>
      </c>
      <c r="W603" s="10" t="s">
        <v>9732</v>
      </c>
      <c r="X603" s="10" t="s">
        <v>6874</v>
      </c>
    </row>
    <row r="604" spans="7:24" ht="30" customHeight="1">
      <c r="G604" s="10" t="s">
        <v>9258</v>
      </c>
      <c r="H604" s="10" t="s">
        <v>9121</v>
      </c>
      <c r="I604" s="10" t="s">
        <v>107</v>
      </c>
      <c r="J604" s="10" t="s">
        <v>9414</v>
      </c>
      <c r="K604" s="10"/>
      <c r="L604" s="10" t="s">
        <v>4886</v>
      </c>
      <c r="M604" s="10"/>
      <c r="N604" s="10" t="s">
        <v>108</v>
      </c>
      <c r="O604" s="10" t="s">
        <v>109</v>
      </c>
      <c r="P604" s="10" t="s">
        <v>9892</v>
      </c>
      <c r="Q604" s="10" t="s">
        <v>9733</v>
      </c>
      <c r="R604" s="10">
        <v>2011</v>
      </c>
      <c r="S604" s="10" t="s">
        <v>4990</v>
      </c>
      <c r="T604" s="10" t="s">
        <v>2560</v>
      </c>
      <c r="U604" s="10" t="s">
        <v>9734</v>
      </c>
      <c r="V604" s="10" t="s">
        <v>127</v>
      </c>
      <c r="W604" s="10" t="s">
        <v>9735</v>
      </c>
      <c r="X604" s="10" t="s">
        <v>9655</v>
      </c>
    </row>
    <row r="605" spans="7:24" ht="30" customHeight="1">
      <c r="G605" s="10" t="s">
        <v>9259</v>
      </c>
      <c r="H605" s="10" t="s">
        <v>9121</v>
      </c>
      <c r="I605" s="10" t="s">
        <v>107</v>
      </c>
      <c r="J605" s="10" t="s">
        <v>9415</v>
      </c>
      <c r="K605" s="10"/>
      <c r="L605" s="10" t="s">
        <v>9260</v>
      </c>
      <c r="M605" s="10"/>
      <c r="N605" s="10" t="s">
        <v>108</v>
      </c>
      <c r="O605" s="10" t="s">
        <v>109</v>
      </c>
      <c r="P605" s="54" t="s">
        <v>9736</v>
      </c>
      <c r="Q605" s="10" t="s">
        <v>124</v>
      </c>
      <c r="R605" s="10">
        <v>2011</v>
      </c>
      <c r="S605" s="10" t="s">
        <v>9887</v>
      </c>
      <c r="T605" s="10" t="s">
        <v>2560</v>
      </c>
      <c r="U605" s="10" t="s">
        <v>9737</v>
      </c>
      <c r="V605" s="10" t="s">
        <v>127</v>
      </c>
      <c r="W605" s="10" t="s">
        <v>9738</v>
      </c>
      <c r="X605" s="10" t="s">
        <v>9655</v>
      </c>
    </row>
    <row r="606" spans="7:24" ht="30" customHeight="1">
      <c r="G606" s="10" t="s">
        <v>9261</v>
      </c>
      <c r="H606" s="10" t="s">
        <v>9262</v>
      </c>
      <c r="I606" s="10" t="s">
        <v>107</v>
      </c>
      <c r="J606" s="10" t="s">
        <v>9416</v>
      </c>
      <c r="K606" s="10"/>
      <c r="L606" s="10" t="s">
        <v>9263</v>
      </c>
      <c r="M606" s="10"/>
      <c r="N606" s="10" t="s">
        <v>108</v>
      </c>
      <c r="O606" s="10" t="s">
        <v>109</v>
      </c>
      <c r="P606" s="10" t="s">
        <v>333</v>
      </c>
      <c r="Q606" s="10" t="s">
        <v>6397</v>
      </c>
      <c r="R606" s="10">
        <v>2011</v>
      </c>
      <c r="S606" s="10" t="s">
        <v>9888</v>
      </c>
      <c r="T606" s="10" t="s">
        <v>9739</v>
      </c>
      <c r="U606" s="10" t="s">
        <v>9740</v>
      </c>
      <c r="V606" s="10" t="s">
        <v>127</v>
      </c>
      <c r="W606" s="10" t="s">
        <v>9741</v>
      </c>
      <c r="X606" s="10" t="s">
        <v>582</v>
      </c>
    </row>
    <row r="607" spans="7:24" ht="30" customHeight="1">
      <c r="G607" s="10" t="s">
        <v>9264</v>
      </c>
      <c r="H607" s="10" t="s">
        <v>9121</v>
      </c>
      <c r="I607" s="10" t="s">
        <v>107</v>
      </c>
      <c r="J607" s="10" t="s">
        <v>9417</v>
      </c>
      <c r="K607" s="10"/>
      <c r="L607" s="10" t="s">
        <v>582</v>
      </c>
      <c r="M607" s="10"/>
      <c r="N607" s="10" t="s">
        <v>108</v>
      </c>
      <c r="O607" s="10" t="s">
        <v>109</v>
      </c>
      <c r="P607" s="10" t="s">
        <v>9890</v>
      </c>
      <c r="Q607" s="10" t="s">
        <v>124</v>
      </c>
      <c r="R607" s="10">
        <v>2010</v>
      </c>
      <c r="S607" s="10" t="s">
        <v>8193</v>
      </c>
      <c r="T607" s="10" t="s">
        <v>9742</v>
      </c>
      <c r="U607" s="10" t="s">
        <v>9743</v>
      </c>
      <c r="V607" s="10" t="s">
        <v>127</v>
      </c>
      <c r="W607" s="10" t="s">
        <v>9744</v>
      </c>
      <c r="X607" s="10" t="s">
        <v>8203</v>
      </c>
    </row>
    <row r="608" spans="7:24" ht="30" customHeight="1">
      <c r="G608" s="10" t="s">
        <v>9265</v>
      </c>
      <c r="H608" s="10" t="s">
        <v>9121</v>
      </c>
      <c r="I608" s="10" t="s">
        <v>107</v>
      </c>
      <c r="J608" s="10" t="s">
        <v>9418</v>
      </c>
      <c r="K608" s="10"/>
      <c r="L608" s="10" t="s">
        <v>953</v>
      </c>
      <c r="M608" s="10"/>
      <c r="N608" s="10" t="s">
        <v>108</v>
      </c>
      <c r="O608" s="10" t="s">
        <v>109</v>
      </c>
      <c r="P608" s="10" t="s">
        <v>9745</v>
      </c>
      <c r="Q608" s="10" t="s">
        <v>124</v>
      </c>
      <c r="R608" s="10">
        <v>2010</v>
      </c>
      <c r="S608" s="10" t="s">
        <v>9891</v>
      </c>
      <c r="T608" s="10" t="s">
        <v>915</v>
      </c>
      <c r="U608" s="10" t="s">
        <v>9746</v>
      </c>
      <c r="V608" s="10" t="s">
        <v>127</v>
      </c>
      <c r="W608" s="10" t="s">
        <v>9747</v>
      </c>
      <c r="X608" s="10" t="s">
        <v>9748</v>
      </c>
    </row>
    <row r="609" spans="7:24" ht="30" customHeight="1">
      <c r="G609" s="25" t="s">
        <v>6048</v>
      </c>
      <c r="H609" s="25" t="s">
        <v>9419</v>
      </c>
      <c r="I609" s="25" t="s">
        <v>120</v>
      </c>
      <c r="J609" s="25" t="s">
        <v>6050</v>
      </c>
      <c r="L609" s="10" t="s">
        <v>5932</v>
      </c>
      <c r="N609" s="205" t="s">
        <v>108</v>
      </c>
      <c r="O609" s="193" t="s">
        <v>202</v>
      </c>
      <c r="P609" s="10" t="s">
        <v>333</v>
      </c>
      <c r="Q609" s="10" t="s">
        <v>5238</v>
      </c>
      <c r="R609" s="10">
        <v>2010</v>
      </c>
      <c r="S609" s="10" t="s">
        <v>336</v>
      </c>
      <c r="T609" s="10" t="s">
        <v>9739</v>
      </c>
      <c r="U609" s="10" t="s">
        <v>9749</v>
      </c>
      <c r="V609" s="10" t="s">
        <v>127</v>
      </c>
      <c r="W609" s="10" t="s">
        <v>9750</v>
      </c>
      <c r="X609" s="10" t="s">
        <v>9751</v>
      </c>
    </row>
    <row r="610" spans="7:24" ht="30" customHeight="1">
      <c r="G610" s="10" t="s">
        <v>9266</v>
      </c>
      <c r="H610" s="10" t="s">
        <v>9267</v>
      </c>
      <c r="I610" s="10" t="s">
        <v>107</v>
      </c>
      <c r="J610" s="10" t="s">
        <v>9268</v>
      </c>
      <c r="K610" s="10"/>
      <c r="L610" s="10" t="s">
        <v>9269</v>
      </c>
      <c r="M610" s="10"/>
      <c r="N610" s="10" t="s">
        <v>108</v>
      </c>
      <c r="O610" s="10" t="s">
        <v>109</v>
      </c>
      <c r="P610" s="10" t="s">
        <v>333</v>
      </c>
      <c r="Q610" s="10" t="s">
        <v>5238</v>
      </c>
      <c r="R610" s="10">
        <v>2010</v>
      </c>
      <c r="S610" s="10" t="s">
        <v>336</v>
      </c>
      <c r="T610" s="10" t="s">
        <v>9739</v>
      </c>
      <c r="U610" s="10" t="s">
        <v>9752</v>
      </c>
      <c r="V610" s="10" t="s">
        <v>127</v>
      </c>
      <c r="W610" s="10" t="s">
        <v>9753</v>
      </c>
      <c r="X610" s="10" t="s">
        <v>9751</v>
      </c>
    </row>
    <row r="611" spans="7:24" ht="30" customHeight="1">
      <c r="G611" s="10" t="s">
        <v>9270</v>
      </c>
      <c r="H611" s="10" t="s">
        <v>9267</v>
      </c>
      <c r="I611" s="10" t="s">
        <v>107</v>
      </c>
      <c r="J611" s="10" t="s">
        <v>9420</v>
      </c>
      <c r="K611" s="10"/>
      <c r="L611" s="10" t="s">
        <v>9263</v>
      </c>
      <c r="M611" s="10"/>
      <c r="N611" s="10" t="s">
        <v>108</v>
      </c>
      <c r="O611" s="10" t="s">
        <v>109</v>
      </c>
      <c r="P611" s="10" t="s">
        <v>9754</v>
      </c>
      <c r="Q611" s="10" t="s">
        <v>1598</v>
      </c>
      <c r="R611" s="10">
        <v>2010</v>
      </c>
      <c r="S611" s="10" t="s">
        <v>9885</v>
      </c>
      <c r="T611" s="10" t="s">
        <v>9755</v>
      </c>
      <c r="U611" s="10" t="s">
        <v>9756</v>
      </c>
      <c r="V611" s="10" t="s">
        <v>127</v>
      </c>
      <c r="W611" s="10" t="s">
        <v>9757</v>
      </c>
      <c r="X611" s="10" t="s">
        <v>9758</v>
      </c>
    </row>
    <row r="612" spans="7:24" ht="30" customHeight="1">
      <c r="G612" s="10" t="s">
        <v>9271</v>
      </c>
      <c r="H612" s="10" t="s">
        <v>9267</v>
      </c>
      <c r="I612" s="10" t="s">
        <v>107</v>
      </c>
      <c r="J612" s="10" t="s">
        <v>9421</v>
      </c>
      <c r="K612" s="10"/>
      <c r="L612" s="10" t="s">
        <v>9236</v>
      </c>
      <c r="M612" s="10"/>
      <c r="N612" s="10" t="s">
        <v>108</v>
      </c>
      <c r="O612" s="10" t="s">
        <v>109</v>
      </c>
      <c r="P612" s="10" t="s">
        <v>9759</v>
      </c>
      <c r="Q612" s="10" t="s">
        <v>124</v>
      </c>
      <c r="R612" s="10">
        <v>2010</v>
      </c>
      <c r="S612" s="10" t="s">
        <v>3291</v>
      </c>
      <c r="T612" s="10" t="s">
        <v>837</v>
      </c>
      <c r="U612" s="10" t="s">
        <v>9760</v>
      </c>
      <c r="V612" s="10" t="s">
        <v>127</v>
      </c>
      <c r="W612" s="10" t="s">
        <v>9761</v>
      </c>
      <c r="X612" s="10" t="s">
        <v>6874</v>
      </c>
    </row>
    <row r="613" spans="7:24" ht="30" customHeight="1">
      <c r="G613" s="54" t="s">
        <v>9272</v>
      </c>
      <c r="H613" s="10" t="s">
        <v>9273</v>
      </c>
      <c r="I613" s="10" t="s">
        <v>107</v>
      </c>
      <c r="J613" s="10" t="s">
        <v>9422</v>
      </c>
      <c r="K613" s="10"/>
      <c r="L613" s="10" t="s">
        <v>9274</v>
      </c>
      <c r="M613" s="10"/>
      <c r="N613" s="10" t="s">
        <v>108</v>
      </c>
      <c r="O613" s="10" t="s">
        <v>109</v>
      </c>
      <c r="P613" s="10" t="s">
        <v>9762</v>
      </c>
      <c r="Q613" s="10" t="s">
        <v>9763</v>
      </c>
      <c r="R613" s="10">
        <v>2010</v>
      </c>
      <c r="S613" s="10" t="s">
        <v>858</v>
      </c>
      <c r="T613" s="10" t="s">
        <v>9764</v>
      </c>
      <c r="U613" s="10" t="s">
        <v>9765</v>
      </c>
      <c r="V613" s="10" t="s">
        <v>127</v>
      </c>
      <c r="W613" s="10" t="s">
        <v>9766</v>
      </c>
      <c r="X613" s="10" t="s">
        <v>9767</v>
      </c>
    </row>
    <row r="614" spans="7:24" ht="30" customHeight="1">
      <c r="G614" s="54" t="s">
        <v>9275</v>
      </c>
      <c r="H614" s="10" t="s">
        <v>9121</v>
      </c>
      <c r="I614" s="10" t="s">
        <v>107</v>
      </c>
      <c r="J614" s="10" t="s">
        <v>9423</v>
      </c>
      <c r="K614" s="10"/>
      <c r="L614" s="10" t="s">
        <v>9276</v>
      </c>
      <c r="M614" s="10"/>
      <c r="N614" s="10" t="s">
        <v>108</v>
      </c>
      <c r="O614" s="10" t="s">
        <v>109</v>
      </c>
      <c r="P614" s="10" t="s">
        <v>9768</v>
      </c>
      <c r="Q614" s="10" t="s">
        <v>9763</v>
      </c>
      <c r="R614" s="10">
        <v>2009</v>
      </c>
      <c r="S614" s="10" t="s">
        <v>9893</v>
      </c>
      <c r="T614" s="10" t="s">
        <v>9769</v>
      </c>
      <c r="U614" s="10" t="s">
        <v>9770</v>
      </c>
      <c r="V614" s="10" t="s">
        <v>127</v>
      </c>
      <c r="W614" s="10" t="s">
        <v>9771</v>
      </c>
      <c r="X614" s="10" t="s">
        <v>9767</v>
      </c>
    </row>
    <row r="615" spans="7:24" ht="30" customHeight="1">
      <c r="G615" s="54" t="s">
        <v>9277</v>
      </c>
      <c r="H615" s="10" t="s">
        <v>9121</v>
      </c>
      <c r="I615" s="10" t="s">
        <v>107</v>
      </c>
      <c r="J615" s="10" t="s">
        <v>9278</v>
      </c>
      <c r="K615" s="10"/>
      <c r="L615" s="10" t="s">
        <v>9279</v>
      </c>
      <c r="M615" s="10"/>
      <c r="N615" s="10" t="s">
        <v>108</v>
      </c>
      <c r="O615" s="10" t="s">
        <v>109</v>
      </c>
      <c r="P615" s="10" t="s">
        <v>9772</v>
      </c>
      <c r="Q615" s="10" t="s">
        <v>1598</v>
      </c>
      <c r="R615" s="10">
        <v>2009</v>
      </c>
      <c r="S615" s="10" t="s">
        <v>1603</v>
      </c>
      <c r="T615" s="10" t="s">
        <v>9773</v>
      </c>
      <c r="U615" s="10" t="s">
        <v>9774</v>
      </c>
      <c r="V615" s="10" t="s">
        <v>127</v>
      </c>
      <c r="W615" s="10" t="s">
        <v>9775</v>
      </c>
      <c r="X615" s="10" t="s">
        <v>9776</v>
      </c>
    </row>
    <row r="616" spans="7:24" ht="30" customHeight="1">
      <c r="G616" s="10" t="s">
        <v>9280</v>
      </c>
      <c r="H616" s="10" t="s">
        <v>9121</v>
      </c>
      <c r="I616" s="10" t="s">
        <v>107</v>
      </c>
      <c r="J616" s="10" t="s">
        <v>9281</v>
      </c>
      <c r="K616" s="10"/>
      <c r="L616" s="10" t="s">
        <v>9148</v>
      </c>
      <c r="M616" s="10"/>
      <c r="N616" s="10" t="s">
        <v>108</v>
      </c>
      <c r="O616" s="10" t="s">
        <v>109</v>
      </c>
      <c r="P616" s="10" t="s">
        <v>333</v>
      </c>
      <c r="Q616" s="10" t="s">
        <v>330</v>
      </c>
      <c r="R616" s="10">
        <v>2009</v>
      </c>
      <c r="S616" s="10" t="s">
        <v>336</v>
      </c>
      <c r="T616" s="10" t="s">
        <v>9769</v>
      </c>
      <c r="U616" s="10" t="s">
        <v>9777</v>
      </c>
      <c r="V616" s="10" t="s">
        <v>127</v>
      </c>
      <c r="W616" s="10" t="s">
        <v>9778</v>
      </c>
      <c r="X616" s="10" t="s">
        <v>9779</v>
      </c>
    </row>
    <row r="617" spans="7:24" ht="30" customHeight="1">
      <c r="G617" s="10" t="s">
        <v>9282</v>
      </c>
      <c r="H617" s="10" t="s">
        <v>9121</v>
      </c>
      <c r="I617" s="10" t="s">
        <v>107</v>
      </c>
      <c r="J617" s="10" t="s">
        <v>9424</v>
      </c>
      <c r="K617" s="10"/>
      <c r="L617" s="10" t="s">
        <v>9283</v>
      </c>
      <c r="M617" s="10"/>
      <c r="N617" s="10" t="s">
        <v>833</v>
      </c>
      <c r="O617" s="10" t="s">
        <v>109</v>
      </c>
      <c r="P617" s="10" t="s">
        <v>333</v>
      </c>
      <c r="Q617" s="10" t="s">
        <v>330</v>
      </c>
      <c r="R617" s="10">
        <v>2009</v>
      </c>
      <c r="S617" s="10" t="s">
        <v>336</v>
      </c>
      <c r="T617" s="10" t="s">
        <v>9769</v>
      </c>
      <c r="U617" s="10" t="s">
        <v>9780</v>
      </c>
      <c r="V617" s="10" t="s">
        <v>127</v>
      </c>
      <c r="W617" s="10" t="s">
        <v>9781</v>
      </c>
      <c r="X617" s="10" t="s">
        <v>9779</v>
      </c>
    </row>
    <row r="618" spans="7:24" ht="30" customHeight="1">
      <c r="G618" s="10" t="s">
        <v>9284</v>
      </c>
      <c r="H618" s="10" t="s">
        <v>9121</v>
      </c>
      <c r="I618" s="10" t="s">
        <v>107</v>
      </c>
      <c r="J618" s="10" t="s">
        <v>9425</v>
      </c>
      <c r="K618" s="10"/>
      <c r="L618" s="10" t="s">
        <v>9285</v>
      </c>
      <c r="M618" s="10"/>
      <c r="N618" s="10" t="s">
        <v>108</v>
      </c>
      <c r="O618" s="10" t="s">
        <v>109</v>
      </c>
      <c r="P618" s="10" t="s">
        <v>9782</v>
      </c>
      <c r="Q618" s="10" t="s">
        <v>124</v>
      </c>
      <c r="R618" s="10">
        <v>2009</v>
      </c>
      <c r="S618" s="10" t="s">
        <v>341</v>
      </c>
      <c r="T618" s="10" t="s">
        <v>9783</v>
      </c>
      <c r="U618" s="10" t="s">
        <v>9784</v>
      </c>
      <c r="V618" s="10" t="s">
        <v>127</v>
      </c>
      <c r="W618" s="10" t="s">
        <v>9785</v>
      </c>
      <c r="X618" s="10" t="s">
        <v>6465</v>
      </c>
    </row>
    <row r="619" spans="7:24" ht="30" customHeight="1">
      <c r="G619" s="10" t="s">
        <v>9286</v>
      </c>
      <c r="H619" s="10" t="s">
        <v>9121</v>
      </c>
      <c r="I619" s="10" t="s">
        <v>107</v>
      </c>
      <c r="J619" s="10" t="s">
        <v>9426</v>
      </c>
      <c r="K619" s="10"/>
      <c r="L619" s="10" t="s">
        <v>9287</v>
      </c>
      <c r="M619" s="10"/>
      <c r="N619" s="10" t="s">
        <v>108</v>
      </c>
      <c r="O619" s="10" t="s">
        <v>109</v>
      </c>
      <c r="P619" s="10" t="s">
        <v>1595</v>
      </c>
      <c r="Q619" s="10" t="s">
        <v>124</v>
      </c>
      <c r="R619" s="10">
        <v>2009</v>
      </c>
      <c r="S619" s="10" t="s">
        <v>9895</v>
      </c>
      <c r="T619" s="10" t="s">
        <v>344</v>
      </c>
      <c r="U619" s="10" t="s">
        <v>9786</v>
      </c>
      <c r="V619" s="10" t="s">
        <v>127</v>
      </c>
      <c r="W619" s="10" t="s">
        <v>9787</v>
      </c>
      <c r="X619" s="10" t="s">
        <v>6484</v>
      </c>
    </row>
    <row r="620" spans="7:24" ht="30" customHeight="1">
      <c r="G620" s="10" t="s">
        <v>9288</v>
      </c>
      <c r="H620" s="10" t="s">
        <v>9121</v>
      </c>
      <c r="I620" s="10" t="s">
        <v>107</v>
      </c>
      <c r="J620" s="10" t="s">
        <v>9427</v>
      </c>
      <c r="K620" s="10"/>
      <c r="L620" s="10" t="s">
        <v>953</v>
      </c>
      <c r="M620" s="10"/>
      <c r="N620" s="10" t="s">
        <v>108</v>
      </c>
      <c r="O620" s="10" t="s">
        <v>109</v>
      </c>
      <c r="P620" s="10" t="s">
        <v>9788</v>
      </c>
      <c r="Q620" s="10" t="s">
        <v>124</v>
      </c>
      <c r="R620" s="10">
        <v>2009</v>
      </c>
      <c r="S620" s="10" t="s">
        <v>9896</v>
      </c>
      <c r="T620" s="10" t="s">
        <v>9789</v>
      </c>
      <c r="U620" s="10" t="s">
        <v>9790</v>
      </c>
      <c r="V620" s="10" t="s">
        <v>127</v>
      </c>
      <c r="W620" s="10" t="s">
        <v>9791</v>
      </c>
      <c r="X620" s="10" t="s">
        <v>9655</v>
      </c>
    </row>
    <row r="621" spans="7:24" ht="30" customHeight="1">
      <c r="G621" s="10" t="s">
        <v>9289</v>
      </c>
      <c r="H621" s="10" t="s">
        <v>9121</v>
      </c>
      <c r="I621" s="10" t="s">
        <v>107</v>
      </c>
      <c r="J621" s="10" t="s">
        <v>9428</v>
      </c>
      <c r="K621" s="10"/>
      <c r="L621" s="10" t="s">
        <v>9290</v>
      </c>
      <c r="M621" s="10"/>
      <c r="N621" s="10" t="s">
        <v>108</v>
      </c>
      <c r="O621" s="10" t="s">
        <v>109</v>
      </c>
      <c r="P621" s="10" t="s">
        <v>9792</v>
      </c>
      <c r="Q621" s="10" t="s">
        <v>124</v>
      </c>
      <c r="R621" s="10">
        <v>2009</v>
      </c>
      <c r="S621" s="10" t="s">
        <v>4991</v>
      </c>
      <c r="T621" s="10" t="s">
        <v>149</v>
      </c>
      <c r="U621" s="10" t="s">
        <v>9793</v>
      </c>
      <c r="V621" s="10" t="s">
        <v>127</v>
      </c>
      <c r="W621" s="10" t="s">
        <v>9794</v>
      </c>
      <c r="X621" s="10" t="s">
        <v>9719</v>
      </c>
    </row>
    <row r="622" spans="7:24" ht="30" customHeight="1">
      <c r="G622" s="10" t="s">
        <v>9291</v>
      </c>
      <c r="H622" s="10" t="s">
        <v>9121</v>
      </c>
      <c r="I622" s="10" t="s">
        <v>107</v>
      </c>
      <c r="J622" s="10" t="s">
        <v>9292</v>
      </c>
      <c r="K622" s="10"/>
      <c r="L622" s="10" t="s">
        <v>582</v>
      </c>
      <c r="M622" s="10"/>
      <c r="N622" s="10" t="s">
        <v>108</v>
      </c>
      <c r="O622" s="10" t="s">
        <v>202</v>
      </c>
      <c r="P622" s="10" t="s">
        <v>9795</v>
      </c>
      <c r="Q622" s="10" t="s">
        <v>124</v>
      </c>
      <c r="R622" s="10">
        <v>2009</v>
      </c>
      <c r="S622" s="10" t="s">
        <v>7645</v>
      </c>
      <c r="T622" s="10" t="s">
        <v>8079</v>
      </c>
      <c r="U622" s="10" t="s">
        <v>9796</v>
      </c>
      <c r="V622" s="10" t="s">
        <v>127</v>
      </c>
      <c r="W622" s="10" t="s">
        <v>9797</v>
      </c>
      <c r="X622" s="10" t="s">
        <v>9798</v>
      </c>
    </row>
    <row r="623" spans="7:24" ht="30" customHeight="1">
      <c r="G623" s="10" t="s">
        <v>9293</v>
      </c>
      <c r="H623" s="10" t="s">
        <v>9294</v>
      </c>
      <c r="I623" s="10" t="s">
        <v>107</v>
      </c>
      <c r="J623" s="10" t="s">
        <v>9429</v>
      </c>
      <c r="K623" s="10"/>
      <c r="L623" s="10" t="s">
        <v>9295</v>
      </c>
      <c r="M623" s="10"/>
      <c r="N623" s="10" t="s">
        <v>108</v>
      </c>
      <c r="O623" s="10" t="s">
        <v>109</v>
      </c>
      <c r="P623" s="10" t="s">
        <v>9799</v>
      </c>
      <c r="Q623" s="10" t="s">
        <v>124</v>
      </c>
      <c r="R623" s="10">
        <v>2009</v>
      </c>
      <c r="S623" s="10" t="s">
        <v>4989</v>
      </c>
      <c r="T623" s="10" t="s">
        <v>2560</v>
      </c>
      <c r="U623" s="10" t="s">
        <v>9800</v>
      </c>
      <c r="V623" s="10" t="s">
        <v>127</v>
      </c>
      <c r="W623" s="10" t="s">
        <v>9801</v>
      </c>
      <c r="X623" s="10" t="s">
        <v>9655</v>
      </c>
    </row>
    <row r="624" spans="7:24" ht="30" customHeight="1">
      <c r="G624" s="10" t="s">
        <v>9296</v>
      </c>
      <c r="H624" s="10" t="s">
        <v>9218</v>
      </c>
      <c r="I624" s="10" t="s">
        <v>107</v>
      </c>
      <c r="J624" s="10" t="s">
        <v>9430</v>
      </c>
      <c r="K624" s="10"/>
      <c r="L624" s="10" t="s">
        <v>9295</v>
      </c>
      <c r="M624" s="10"/>
      <c r="N624" s="10" t="s">
        <v>108</v>
      </c>
      <c r="O624" s="10" t="s">
        <v>109</v>
      </c>
      <c r="P624" s="10" t="s">
        <v>9802</v>
      </c>
      <c r="Q624" s="10" t="s">
        <v>124</v>
      </c>
      <c r="R624" s="10">
        <v>2008</v>
      </c>
      <c r="S624" s="10" t="s">
        <v>9897</v>
      </c>
      <c r="T624" s="10" t="s">
        <v>9803</v>
      </c>
      <c r="U624" s="10" t="s">
        <v>9804</v>
      </c>
      <c r="V624" s="10" t="s">
        <v>127</v>
      </c>
      <c r="W624" s="10" t="s">
        <v>9805</v>
      </c>
      <c r="X624" s="10" t="s">
        <v>9655</v>
      </c>
    </row>
    <row r="625" spans="7:24" ht="30" customHeight="1">
      <c r="G625" s="10" t="s">
        <v>9297</v>
      </c>
      <c r="H625" s="10" t="s">
        <v>9298</v>
      </c>
      <c r="I625" s="10" t="s">
        <v>107</v>
      </c>
      <c r="J625" s="10" t="s">
        <v>9299</v>
      </c>
      <c r="K625" s="10"/>
      <c r="L625" s="10" t="s">
        <v>582</v>
      </c>
      <c r="M625" s="10"/>
      <c r="N625" s="10" t="s">
        <v>108</v>
      </c>
      <c r="O625" s="10" t="s">
        <v>109</v>
      </c>
      <c r="P625" s="10" t="s">
        <v>9806</v>
      </c>
      <c r="Q625" s="10" t="s">
        <v>292</v>
      </c>
      <c r="R625" s="10">
        <v>2008</v>
      </c>
      <c r="S625" s="10" t="s">
        <v>9898</v>
      </c>
      <c r="T625" s="10" t="s">
        <v>2722</v>
      </c>
      <c r="U625" s="10" t="s">
        <v>9807</v>
      </c>
      <c r="V625" s="10" t="s">
        <v>127</v>
      </c>
      <c r="W625" s="10" t="s">
        <v>9808</v>
      </c>
      <c r="X625" s="10" t="s">
        <v>9670</v>
      </c>
    </row>
    <row r="626" spans="7:24" ht="30" customHeight="1">
      <c r="G626" s="10" t="s">
        <v>9300</v>
      </c>
      <c r="H626" s="10" t="s">
        <v>9121</v>
      </c>
      <c r="I626" s="10" t="s">
        <v>107</v>
      </c>
      <c r="J626" s="10" t="s">
        <v>9301</v>
      </c>
      <c r="K626" s="10"/>
      <c r="L626" s="10" t="s">
        <v>9126</v>
      </c>
      <c r="M626" s="10"/>
      <c r="N626" s="10" t="s">
        <v>108</v>
      </c>
      <c r="O626" s="10" t="s">
        <v>109</v>
      </c>
      <c r="P626" s="10" t="s">
        <v>9900</v>
      </c>
      <c r="Q626" s="10" t="s">
        <v>292</v>
      </c>
      <c r="R626" s="10">
        <v>2008</v>
      </c>
      <c r="S626" s="10" t="s">
        <v>894</v>
      </c>
      <c r="T626" s="10" t="s">
        <v>9672</v>
      </c>
      <c r="U626" s="10" t="s">
        <v>9286</v>
      </c>
      <c r="V626" s="10" t="s">
        <v>127</v>
      </c>
      <c r="W626" s="10" t="s">
        <v>9809</v>
      </c>
      <c r="X626" s="10" t="s">
        <v>9899</v>
      </c>
    </row>
    <row r="627" spans="7:24" ht="30" customHeight="1">
      <c r="G627" s="54" t="s">
        <v>9302</v>
      </c>
      <c r="H627" s="10" t="s">
        <v>9121</v>
      </c>
      <c r="I627" s="10" t="s">
        <v>107</v>
      </c>
      <c r="J627" s="10" t="s">
        <v>9303</v>
      </c>
      <c r="K627" s="10"/>
      <c r="L627" s="10" t="s">
        <v>9126</v>
      </c>
      <c r="M627" s="10"/>
      <c r="N627" s="10" t="s">
        <v>108</v>
      </c>
      <c r="O627" s="10" t="s">
        <v>109</v>
      </c>
      <c r="P627" s="10" t="s">
        <v>9810</v>
      </c>
      <c r="Q627" s="10" t="s">
        <v>124</v>
      </c>
      <c r="R627" s="10">
        <v>2008</v>
      </c>
      <c r="S627" s="10" t="s">
        <v>7674</v>
      </c>
      <c r="T627" s="10" t="s">
        <v>2560</v>
      </c>
      <c r="U627" s="10" t="s">
        <v>9811</v>
      </c>
      <c r="V627" s="10" t="s">
        <v>127</v>
      </c>
      <c r="W627" s="10" t="s">
        <v>10529</v>
      </c>
      <c r="X627" s="10" t="s">
        <v>9655</v>
      </c>
    </row>
    <row r="628" spans="7:24" ht="30" customHeight="1">
      <c r="G628" s="161" t="s">
        <v>9304</v>
      </c>
      <c r="H628" s="10" t="s">
        <v>9121</v>
      </c>
      <c r="I628" s="10" t="s">
        <v>107</v>
      </c>
      <c r="J628" s="10" t="s">
        <v>9431</v>
      </c>
      <c r="K628" s="10"/>
      <c r="L628" s="10" t="s">
        <v>582</v>
      </c>
      <c r="M628" s="10"/>
      <c r="N628" s="10" t="s">
        <v>108</v>
      </c>
      <c r="O628" s="10" t="s">
        <v>109</v>
      </c>
      <c r="P628" s="10" t="s">
        <v>9812</v>
      </c>
      <c r="Q628" s="10" t="s">
        <v>330</v>
      </c>
      <c r="R628" s="10">
        <v>2008</v>
      </c>
      <c r="S628" s="10" t="s">
        <v>897</v>
      </c>
      <c r="T628" s="10" t="s">
        <v>9769</v>
      </c>
      <c r="U628" s="10" t="s">
        <v>9813</v>
      </c>
      <c r="V628" s="10" t="s">
        <v>127</v>
      </c>
      <c r="W628" s="10" t="s">
        <v>9814</v>
      </c>
      <c r="X628" s="10" t="s">
        <v>9815</v>
      </c>
    </row>
    <row r="629" spans="7:24" ht="30" customHeight="1">
      <c r="G629" s="54" t="s">
        <v>9305</v>
      </c>
      <c r="H629" s="10" t="s">
        <v>9121</v>
      </c>
      <c r="I629" s="10" t="s">
        <v>107</v>
      </c>
      <c r="J629" s="10" t="s">
        <v>9432</v>
      </c>
      <c r="K629" s="10"/>
      <c r="L629" s="10" t="s">
        <v>582</v>
      </c>
      <c r="M629" s="10"/>
      <c r="N629" s="10" t="s">
        <v>108</v>
      </c>
      <c r="O629" s="10" t="s">
        <v>109</v>
      </c>
      <c r="P629" s="10" t="s">
        <v>9902</v>
      </c>
      <c r="Q629" s="10" t="s">
        <v>124</v>
      </c>
      <c r="R629" s="10">
        <v>2008</v>
      </c>
      <c r="S629" s="10" t="s">
        <v>9894</v>
      </c>
      <c r="T629" s="10" t="s">
        <v>9816</v>
      </c>
      <c r="U629" s="10" t="s">
        <v>9817</v>
      </c>
      <c r="V629" s="10" t="s">
        <v>127</v>
      </c>
      <c r="W629" s="10" t="s">
        <v>9818</v>
      </c>
      <c r="X629" s="10" t="s">
        <v>582</v>
      </c>
    </row>
    <row r="630" spans="7:24" ht="30" customHeight="1">
      <c r="G630" s="54" t="s">
        <v>9306</v>
      </c>
      <c r="H630" s="10" t="s">
        <v>9121</v>
      </c>
      <c r="I630" s="10" t="s">
        <v>107</v>
      </c>
      <c r="J630" s="10" t="s">
        <v>9433</v>
      </c>
      <c r="K630" s="10"/>
      <c r="L630" s="10" t="s">
        <v>582</v>
      </c>
      <c r="M630" s="10"/>
      <c r="N630" s="10" t="s">
        <v>108</v>
      </c>
      <c r="O630" s="10" t="s">
        <v>109</v>
      </c>
      <c r="P630" s="10" t="s">
        <v>9819</v>
      </c>
      <c r="Q630" s="10" t="s">
        <v>124</v>
      </c>
      <c r="R630" s="10">
        <v>2007</v>
      </c>
      <c r="S630" s="10" t="s">
        <v>336</v>
      </c>
      <c r="T630" s="10" t="s">
        <v>9820</v>
      </c>
      <c r="U630" s="10" t="s">
        <v>9821</v>
      </c>
      <c r="V630" s="10" t="s">
        <v>127</v>
      </c>
      <c r="W630" s="10" t="s">
        <v>9822</v>
      </c>
      <c r="X630" s="10" t="s">
        <v>9823</v>
      </c>
    </row>
    <row r="631" spans="7:24" ht="30" customHeight="1">
      <c r="G631" s="54" t="s">
        <v>9307</v>
      </c>
      <c r="H631" s="10" t="s">
        <v>9308</v>
      </c>
      <c r="I631" s="10" t="s">
        <v>942</v>
      </c>
      <c r="J631" s="54" t="s">
        <v>9434</v>
      </c>
      <c r="K631" s="10"/>
      <c r="L631" s="10" t="s">
        <v>9309</v>
      </c>
      <c r="M631" s="10"/>
      <c r="N631" s="10" t="s">
        <v>108</v>
      </c>
      <c r="O631" s="10" t="s">
        <v>109</v>
      </c>
      <c r="P631" s="10" t="s">
        <v>9824</v>
      </c>
      <c r="Q631" s="10" t="s">
        <v>124</v>
      </c>
      <c r="R631" s="10">
        <v>2007</v>
      </c>
      <c r="S631" s="10" t="s">
        <v>9894</v>
      </c>
      <c r="T631" s="10" t="s">
        <v>9820</v>
      </c>
      <c r="U631" s="10" t="s">
        <v>9825</v>
      </c>
      <c r="V631" s="10" t="s">
        <v>127</v>
      </c>
      <c r="W631" s="10" t="s">
        <v>9826</v>
      </c>
      <c r="X631" s="10" t="s">
        <v>9823</v>
      </c>
    </row>
    <row r="632" spans="7:24" ht="30" customHeight="1">
      <c r="G632" s="10" t="s">
        <v>9310</v>
      </c>
      <c r="H632" s="10" t="s">
        <v>9121</v>
      </c>
      <c r="I632" s="10" t="s">
        <v>107</v>
      </c>
      <c r="J632" s="10" t="s">
        <v>9435</v>
      </c>
      <c r="K632" s="10"/>
      <c r="L632" s="10" t="s">
        <v>9311</v>
      </c>
      <c r="M632" s="10"/>
      <c r="N632" s="10" t="s">
        <v>108</v>
      </c>
      <c r="O632" s="10" t="s">
        <v>109</v>
      </c>
      <c r="P632" s="10" t="s">
        <v>9827</v>
      </c>
      <c r="Q632" s="10" t="s">
        <v>124</v>
      </c>
      <c r="R632" s="10">
        <v>2007</v>
      </c>
      <c r="S632" s="10" t="s">
        <v>354</v>
      </c>
      <c r="T632" s="10" t="s">
        <v>9828</v>
      </c>
      <c r="U632" s="10" t="s">
        <v>9328</v>
      </c>
      <c r="V632" s="10" t="s">
        <v>127</v>
      </c>
      <c r="W632" s="10" t="s">
        <v>9829</v>
      </c>
      <c r="X632" s="10" t="s">
        <v>9830</v>
      </c>
    </row>
    <row r="633" spans="7:24" ht="30" customHeight="1">
      <c r="G633" s="10" t="s">
        <v>9312</v>
      </c>
      <c r="H633" s="10" t="s">
        <v>9121</v>
      </c>
      <c r="I633" s="10" t="s">
        <v>107</v>
      </c>
      <c r="J633" s="10" t="s">
        <v>9313</v>
      </c>
      <c r="K633" s="10"/>
      <c r="L633" s="10" t="s">
        <v>9314</v>
      </c>
      <c r="M633" s="10"/>
      <c r="N633" s="10" t="s">
        <v>108</v>
      </c>
      <c r="O633" s="10" t="s">
        <v>109</v>
      </c>
      <c r="P633" s="10" t="s">
        <v>9831</v>
      </c>
      <c r="Q633" s="10" t="s">
        <v>124</v>
      </c>
      <c r="R633" s="10">
        <v>2007</v>
      </c>
      <c r="S633" s="10" t="s">
        <v>666</v>
      </c>
      <c r="T633" s="10" t="s">
        <v>344</v>
      </c>
      <c r="U633" s="10" t="s">
        <v>9832</v>
      </c>
      <c r="V633" s="10" t="s">
        <v>127</v>
      </c>
      <c r="W633" s="10" t="s">
        <v>9833</v>
      </c>
      <c r="X633" s="10" t="s">
        <v>9913</v>
      </c>
    </row>
    <row r="634" spans="7:24" ht="30" customHeight="1">
      <c r="G634" s="10" t="s">
        <v>9315</v>
      </c>
      <c r="H634" s="10" t="s">
        <v>9316</v>
      </c>
      <c r="I634" s="10" t="s">
        <v>107</v>
      </c>
      <c r="J634" s="10" t="s">
        <v>9436</v>
      </c>
      <c r="K634" s="10"/>
      <c r="L634" s="10" t="s">
        <v>9317</v>
      </c>
      <c r="M634" s="10"/>
      <c r="N634" s="10" t="s">
        <v>108</v>
      </c>
      <c r="O634" s="10" t="s">
        <v>109</v>
      </c>
      <c r="P634" s="10" t="s">
        <v>9834</v>
      </c>
      <c r="Q634" s="10" t="s">
        <v>330</v>
      </c>
      <c r="R634" s="10">
        <v>2007</v>
      </c>
      <c r="S634" s="10" t="s">
        <v>843</v>
      </c>
      <c r="T634" s="10" t="s">
        <v>4213</v>
      </c>
      <c r="U634" s="10" t="s">
        <v>9835</v>
      </c>
      <c r="V634" s="10" t="s">
        <v>127</v>
      </c>
      <c r="W634" s="10" t="s">
        <v>9836</v>
      </c>
      <c r="X634" s="10" t="s">
        <v>9837</v>
      </c>
    </row>
    <row r="635" spans="7:24" ht="30" customHeight="1">
      <c r="G635" s="54" t="s">
        <v>9318</v>
      </c>
      <c r="H635" s="10" t="s">
        <v>9319</v>
      </c>
      <c r="I635" s="10" t="s">
        <v>107</v>
      </c>
      <c r="J635" s="10" t="s">
        <v>9437</v>
      </c>
      <c r="K635" s="10"/>
      <c r="L635" s="10" t="s">
        <v>9320</v>
      </c>
      <c r="M635" s="10"/>
      <c r="N635" s="10" t="s">
        <v>108</v>
      </c>
      <c r="O635" s="10" t="s">
        <v>109</v>
      </c>
      <c r="P635" s="10" t="s">
        <v>9901</v>
      </c>
      <c r="Q635" s="10" t="s">
        <v>1598</v>
      </c>
      <c r="R635" s="10">
        <v>2007</v>
      </c>
      <c r="S635" s="10" t="s">
        <v>1431</v>
      </c>
      <c r="T635" s="10" t="s">
        <v>6228</v>
      </c>
      <c r="U635" s="10" t="s">
        <v>9838</v>
      </c>
      <c r="V635" s="10" t="s">
        <v>127</v>
      </c>
      <c r="W635" s="10" t="s">
        <v>9839</v>
      </c>
      <c r="X635" s="10" t="s">
        <v>9840</v>
      </c>
    </row>
    <row r="636" spans="7:24" ht="30" customHeight="1">
      <c r="G636" s="10" t="s">
        <v>9321</v>
      </c>
      <c r="H636" s="10" t="s">
        <v>9121</v>
      </c>
      <c r="I636" s="10" t="s">
        <v>107</v>
      </c>
      <c r="J636" s="36" t="s">
        <v>9438</v>
      </c>
      <c r="K636" s="10"/>
      <c r="L636" s="10" t="s">
        <v>9322</v>
      </c>
      <c r="M636" s="10"/>
      <c r="N636" s="10" t="s">
        <v>108</v>
      </c>
      <c r="O636" s="10" t="s">
        <v>109</v>
      </c>
      <c r="P636" s="25" t="s">
        <v>9935</v>
      </c>
      <c r="Q636" s="10" t="s">
        <v>9936</v>
      </c>
      <c r="R636" s="36">
        <v>2006</v>
      </c>
      <c r="S636" s="10" t="s">
        <v>9937</v>
      </c>
      <c r="T636" s="10" t="s">
        <v>4213</v>
      </c>
      <c r="U636" s="25" t="s">
        <v>9938</v>
      </c>
      <c r="V636" s="25" t="s">
        <v>127</v>
      </c>
      <c r="W636" s="25" t="s">
        <v>9951</v>
      </c>
      <c r="X636" s="25" t="s">
        <v>582</v>
      </c>
    </row>
    <row r="637" spans="7:24" ht="30" customHeight="1">
      <c r="G637" s="10" t="s">
        <v>9323</v>
      </c>
      <c r="H637" s="10" t="s">
        <v>9121</v>
      </c>
      <c r="I637" s="10" t="s">
        <v>107</v>
      </c>
      <c r="J637" s="10" t="s">
        <v>9439</v>
      </c>
      <c r="K637" s="10"/>
      <c r="L637" s="10" t="s">
        <v>9324</v>
      </c>
      <c r="M637" s="10"/>
      <c r="N637" s="10" t="s">
        <v>108</v>
      </c>
      <c r="O637" s="10" t="s">
        <v>109</v>
      </c>
      <c r="P637" s="25" t="s">
        <v>9935</v>
      </c>
      <c r="Q637" s="10" t="s">
        <v>9936</v>
      </c>
      <c r="R637" s="36">
        <v>2006</v>
      </c>
      <c r="S637" s="10" t="s">
        <v>9937</v>
      </c>
      <c r="T637" s="10" t="s">
        <v>4213</v>
      </c>
      <c r="U637" s="25" t="s">
        <v>9338</v>
      </c>
      <c r="V637" s="25" t="s">
        <v>127</v>
      </c>
      <c r="W637" s="25" t="s">
        <v>9952</v>
      </c>
      <c r="X637" s="25" t="s">
        <v>582</v>
      </c>
    </row>
    <row r="638" spans="7:24" ht="30" customHeight="1">
      <c r="G638" s="10" t="s">
        <v>9325</v>
      </c>
      <c r="H638" s="10" t="s">
        <v>9121</v>
      </c>
      <c r="I638" s="10" t="s">
        <v>107</v>
      </c>
      <c r="J638" s="10" t="s">
        <v>11257</v>
      </c>
      <c r="K638" s="10"/>
      <c r="L638" s="10" t="s">
        <v>9326</v>
      </c>
      <c r="M638" s="10"/>
      <c r="N638" s="10" t="s">
        <v>108</v>
      </c>
      <c r="O638" s="10" t="s">
        <v>109</v>
      </c>
      <c r="P638" s="10" t="s">
        <v>10146</v>
      </c>
      <c r="Q638" s="10" t="s">
        <v>124</v>
      </c>
      <c r="R638" s="10">
        <v>2006</v>
      </c>
      <c r="S638" s="10" t="s">
        <v>310</v>
      </c>
      <c r="T638" s="10" t="s">
        <v>4993</v>
      </c>
      <c r="U638" s="10" t="s">
        <v>10155</v>
      </c>
      <c r="V638" s="10" t="s">
        <v>127</v>
      </c>
      <c r="W638" s="10" t="s">
        <v>10156</v>
      </c>
      <c r="X638" s="10" t="s">
        <v>10145</v>
      </c>
    </row>
    <row r="639" spans="7:24" ht="30" customHeight="1">
      <c r="G639" s="10" t="s">
        <v>9327</v>
      </c>
      <c r="H639" s="10" t="s">
        <v>9121</v>
      </c>
      <c r="I639" s="10" t="s">
        <v>107</v>
      </c>
      <c r="J639" s="10" t="s">
        <v>9440</v>
      </c>
      <c r="K639" s="10"/>
      <c r="L639" s="10" t="s">
        <v>9314</v>
      </c>
      <c r="M639" s="10"/>
      <c r="N639" s="10" t="s">
        <v>108</v>
      </c>
      <c r="O639" s="10" t="s">
        <v>109</v>
      </c>
      <c r="P639" s="25" t="s">
        <v>9939</v>
      </c>
      <c r="Q639" s="10" t="s">
        <v>124</v>
      </c>
      <c r="R639" s="92">
        <v>2005</v>
      </c>
      <c r="S639" s="25" t="s">
        <v>3374</v>
      </c>
      <c r="T639" s="25" t="s">
        <v>9940</v>
      </c>
      <c r="U639" s="25" t="s">
        <v>9941</v>
      </c>
      <c r="V639" s="25" t="s">
        <v>127</v>
      </c>
      <c r="W639" s="25" t="s">
        <v>9953</v>
      </c>
      <c r="X639" s="363" t="s">
        <v>10054</v>
      </c>
    </row>
    <row r="640" spans="7:24" ht="30" customHeight="1">
      <c r="G640" s="10" t="s">
        <v>9328</v>
      </c>
      <c r="H640" s="10" t="s">
        <v>9121</v>
      </c>
      <c r="I640" s="10" t="s">
        <v>107</v>
      </c>
      <c r="J640" s="10" t="s">
        <v>9441</v>
      </c>
      <c r="K640" s="10"/>
      <c r="L640" s="10" t="s">
        <v>8243</v>
      </c>
      <c r="M640" s="10"/>
      <c r="N640" s="10" t="s">
        <v>108</v>
      </c>
      <c r="O640" s="10" t="s">
        <v>109</v>
      </c>
      <c r="P640" s="25" t="s">
        <v>9943</v>
      </c>
      <c r="Q640" s="10" t="s">
        <v>124</v>
      </c>
      <c r="R640" s="92">
        <v>2004</v>
      </c>
      <c r="S640" s="25" t="s">
        <v>354</v>
      </c>
      <c r="T640" s="25" t="s">
        <v>9942</v>
      </c>
      <c r="U640" s="25" t="s">
        <v>9944</v>
      </c>
      <c r="V640" s="25" t="s">
        <v>127</v>
      </c>
      <c r="W640" s="25" t="s">
        <v>9954</v>
      </c>
      <c r="X640" s="25" t="s">
        <v>10108</v>
      </c>
    </row>
    <row r="641" spans="1:81" ht="30" customHeight="1">
      <c r="G641" s="10" t="s">
        <v>9329</v>
      </c>
      <c r="H641" s="10" t="s">
        <v>9121</v>
      </c>
      <c r="I641" s="10" t="s">
        <v>227</v>
      </c>
      <c r="J641" s="10" t="s">
        <v>9442</v>
      </c>
      <c r="K641" s="10"/>
      <c r="L641" s="10" t="s">
        <v>9330</v>
      </c>
      <c r="M641" s="10"/>
      <c r="N641" s="10" t="s">
        <v>108</v>
      </c>
      <c r="O641" s="10" t="s">
        <v>109</v>
      </c>
      <c r="P641" s="25" t="s">
        <v>9945</v>
      </c>
      <c r="Q641" s="10" t="s">
        <v>124</v>
      </c>
      <c r="R641" s="92">
        <v>2003</v>
      </c>
      <c r="S641" s="25" t="s">
        <v>4910</v>
      </c>
      <c r="T641" s="25" t="s">
        <v>9942</v>
      </c>
      <c r="U641" s="25" t="s">
        <v>9946</v>
      </c>
      <c r="V641" s="25" t="s">
        <v>127</v>
      </c>
      <c r="W641" s="25" t="s">
        <v>9955</v>
      </c>
      <c r="X641" s="25" t="s">
        <v>10109</v>
      </c>
    </row>
    <row r="642" spans="1:81" ht="30" customHeight="1">
      <c r="G642" s="10" t="s">
        <v>9331</v>
      </c>
      <c r="H642" s="10" t="s">
        <v>9121</v>
      </c>
      <c r="I642" s="10" t="s">
        <v>107</v>
      </c>
      <c r="J642" s="10" t="s">
        <v>9443</v>
      </c>
      <c r="K642" s="10"/>
      <c r="L642" s="10" t="s">
        <v>582</v>
      </c>
      <c r="M642" s="10"/>
      <c r="N642" s="10" t="s">
        <v>108</v>
      </c>
      <c r="O642" s="10" t="s">
        <v>109</v>
      </c>
      <c r="P642" s="25" t="s">
        <v>9948</v>
      </c>
      <c r="Q642" s="10" t="s">
        <v>124</v>
      </c>
      <c r="R642" s="92">
        <v>2003</v>
      </c>
      <c r="S642" s="25" t="s">
        <v>9947</v>
      </c>
      <c r="T642" s="25" t="s">
        <v>9942</v>
      </c>
      <c r="U642" s="25" t="s">
        <v>9949</v>
      </c>
      <c r="V642" s="25" t="s">
        <v>127</v>
      </c>
      <c r="W642" s="25" t="s">
        <v>9956</v>
      </c>
      <c r="X642" s="25" t="s">
        <v>10110</v>
      </c>
    </row>
    <row r="643" spans="1:81" ht="30" customHeight="1">
      <c r="G643" s="10" t="s">
        <v>9300</v>
      </c>
      <c r="H643" s="10" t="s">
        <v>9121</v>
      </c>
      <c r="I643" s="10" t="s">
        <v>107</v>
      </c>
      <c r="J643" s="10" t="s">
        <v>9444</v>
      </c>
      <c r="K643" s="10"/>
      <c r="L643" s="10" t="s">
        <v>9332</v>
      </c>
      <c r="M643" s="10"/>
      <c r="N643" s="10" t="s">
        <v>108</v>
      </c>
      <c r="O643" s="10" t="s">
        <v>109</v>
      </c>
      <c r="P643" s="25" t="s">
        <v>9950</v>
      </c>
      <c r="Q643" s="10" t="s">
        <v>124</v>
      </c>
      <c r="R643" s="92">
        <v>2002</v>
      </c>
      <c r="S643" s="25" t="s">
        <v>360</v>
      </c>
      <c r="T643" s="25" t="s">
        <v>9942</v>
      </c>
      <c r="U643" s="25" t="s">
        <v>9957</v>
      </c>
      <c r="V643" s="25" t="s">
        <v>127</v>
      </c>
      <c r="W643" s="25" t="s">
        <v>9958</v>
      </c>
      <c r="X643" s="25" t="s">
        <v>10111</v>
      </c>
    </row>
    <row r="644" spans="1:81" ht="30" customHeight="1">
      <c r="G644" s="10" t="s">
        <v>9333</v>
      </c>
      <c r="H644" s="10" t="s">
        <v>9121</v>
      </c>
      <c r="I644" s="10" t="s">
        <v>107</v>
      </c>
      <c r="J644" s="10" t="s">
        <v>9445</v>
      </c>
      <c r="K644" s="10"/>
      <c r="L644" s="10" t="s">
        <v>9334</v>
      </c>
      <c r="M644" s="10"/>
      <c r="N644" s="10" t="s">
        <v>108</v>
      </c>
      <c r="O644" s="10" t="s">
        <v>109</v>
      </c>
    </row>
    <row r="645" spans="1:81" ht="30" customHeight="1">
      <c r="G645" s="54" t="s">
        <v>9335</v>
      </c>
      <c r="H645" s="10" t="s">
        <v>9121</v>
      </c>
      <c r="I645" s="10" t="s">
        <v>107</v>
      </c>
      <c r="J645" s="10" t="s">
        <v>9450</v>
      </c>
      <c r="K645" s="10"/>
      <c r="L645" s="10" t="s">
        <v>9336</v>
      </c>
      <c r="M645" s="10"/>
      <c r="N645" s="10" t="s">
        <v>108</v>
      </c>
      <c r="O645" s="10" t="s">
        <v>109</v>
      </c>
    </row>
    <row r="646" spans="1:81" ht="30" customHeight="1">
      <c r="G646" s="54" t="s">
        <v>9337</v>
      </c>
      <c r="H646" s="10" t="s">
        <v>9121</v>
      </c>
      <c r="I646" s="10" t="s">
        <v>107</v>
      </c>
      <c r="J646" s="10" t="s">
        <v>9446</v>
      </c>
      <c r="K646" s="10"/>
      <c r="L646" s="10" t="s">
        <v>1547</v>
      </c>
      <c r="M646" s="10"/>
      <c r="N646" s="10" t="s">
        <v>108</v>
      </c>
      <c r="O646" s="10" t="s">
        <v>109</v>
      </c>
    </row>
    <row r="647" spans="1:81" ht="30" customHeight="1">
      <c r="G647" s="54" t="s">
        <v>9338</v>
      </c>
      <c r="H647" s="10" t="s">
        <v>9121</v>
      </c>
      <c r="I647" s="10" t="s">
        <v>107</v>
      </c>
      <c r="J647" s="10" t="s">
        <v>9448</v>
      </c>
      <c r="K647" s="10"/>
      <c r="L647" s="10" t="s">
        <v>582</v>
      </c>
      <c r="M647" s="10"/>
      <c r="N647" s="10" t="s">
        <v>108</v>
      </c>
      <c r="O647" s="10" t="s">
        <v>109</v>
      </c>
    </row>
    <row r="648" spans="1:81" ht="30" customHeight="1">
      <c r="G648" s="54" t="s">
        <v>9339</v>
      </c>
      <c r="H648" s="10" t="s">
        <v>9121</v>
      </c>
      <c r="I648" s="10" t="s">
        <v>107</v>
      </c>
      <c r="J648" s="10" t="s">
        <v>9447</v>
      </c>
      <c r="K648" s="10"/>
      <c r="L648" s="10" t="s">
        <v>9340</v>
      </c>
      <c r="M648" s="10"/>
      <c r="N648" s="10" t="s">
        <v>108</v>
      </c>
      <c r="O648" s="10" t="s">
        <v>109</v>
      </c>
    </row>
    <row r="649" spans="1:81" ht="30" customHeight="1">
      <c r="G649" s="54" t="s">
        <v>11255</v>
      </c>
      <c r="H649" s="10" t="s">
        <v>9121</v>
      </c>
      <c r="I649" s="10" t="s">
        <v>107</v>
      </c>
      <c r="J649" s="10" t="s">
        <v>11256</v>
      </c>
      <c r="K649" s="10"/>
      <c r="L649" s="10" t="s">
        <v>582</v>
      </c>
      <c r="M649" s="10"/>
      <c r="N649" s="10" t="s">
        <v>108</v>
      </c>
      <c r="O649" s="10" t="s">
        <v>109</v>
      </c>
    </row>
    <row r="650" spans="1:81" ht="30" customHeight="1">
      <c r="G650" s="54" t="s">
        <v>11254</v>
      </c>
      <c r="H650" s="10" t="s">
        <v>9121</v>
      </c>
      <c r="I650" s="10" t="s">
        <v>107</v>
      </c>
      <c r="J650" s="10" t="s">
        <v>11253</v>
      </c>
      <c r="K650" s="10"/>
      <c r="L650" s="10" t="s">
        <v>582</v>
      </c>
      <c r="M650" s="10"/>
      <c r="N650" s="10" t="s">
        <v>108</v>
      </c>
      <c r="O650" s="10" t="s">
        <v>109</v>
      </c>
    </row>
    <row r="651" spans="1:81" ht="30" customHeight="1">
      <c r="G651" s="10" t="s">
        <v>9341</v>
      </c>
      <c r="H651" s="10" t="s">
        <v>9121</v>
      </c>
      <c r="I651" s="10" t="s">
        <v>107</v>
      </c>
      <c r="J651" s="10" t="s">
        <v>9449</v>
      </c>
      <c r="K651" s="10"/>
      <c r="L651" s="10" t="s">
        <v>582</v>
      </c>
      <c r="M651" s="10"/>
      <c r="N651" s="10" t="s">
        <v>108</v>
      </c>
      <c r="O651" s="10" t="s">
        <v>109</v>
      </c>
    </row>
    <row r="652" spans="1:81" ht="30" customHeight="1">
      <c r="G652" s="25" t="s">
        <v>11251</v>
      </c>
      <c r="H652" s="10" t="s">
        <v>9121</v>
      </c>
      <c r="I652" s="10" t="s">
        <v>107</v>
      </c>
      <c r="J652" s="10" t="s">
        <v>11252</v>
      </c>
      <c r="K652" s="10"/>
      <c r="L652" s="10" t="s">
        <v>582</v>
      </c>
      <c r="M652" s="10"/>
      <c r="N652" s="10" t="s">
        <v>108</v>
      </c>
      <c r="O652" s="10" t="s">
        <v>109</v>
      </c>
    </row>
    <row r="653" spans="1:81" ht="30" customHeight="1">
      <c r="G653" s="54" t="s">
        <v>11245</v>
      </c>
      <c r="H653" s="10" t="s">
        <v>9121</v>
      </c>
      <c r="I653" s="10" t="s">
        <v>107</v>
      </c>
      <c r="J653" s="10" t="s">
        <v>11244</v>
      </c>
      <c r="K653" s="10"/>
      <c r="L653" s="10" t="s">
        <v>582</v>
      </c>
      <c r="M653" s="10"/>
      <c r="N653" s="10" t="s">
        <v>108</v>
      </c>
      <c r="O653" s="10" t="s">
        <v>109</v>
      </c>
    </row>
    <row r="654" spans="1:81" s="27" customFormat="1" ht="15" customHeight="1">
      <c r="A654" s="26"/>
    </row>
    <row r="655" spans="1:81" ht="30" customHeight="1">
      <c r="A655" s="61">
        <v>16</v>
      </c>
      <c r="B655" s="25">
        <v>51001008677</v>
      </c>
      <c r="C655" s="61" t="s">
        <v>10811</v>
      </c>
      <c r="D655" s="61" t="s">
        <v>7311</v>
      </c>
      <c r="E655" s="25" t="s">
        <v>10897</v>
      </c>
      <c r="F655" s="25" t="s">
        <v>104</v>
      </c>
      <c r="G655" s="54" t="s">
        <v>11042</v>
      </c>
      <c r="H655" s="10" t="s">
        <v>11043</v>
      </c>
      <c r="I655" s="10" t="s">
        <v>227</v>
      </c>
      <c r="J655" s="10" t="s">
        <v>11044</v>
      </c>
      <c r="L655" s="25" t="s">
        <v>11071</v>
      </c>
      <c r="N655" s="10" t="s">
        <v>108</v>
      </c>
      <c r="O655" s="10" t="s">
        <v>203</v>
      </c>
      <c r="P655" s="25" t="s">
        <v>11108</v>
      </c>
      <c r="Q655" s="25" t="s">
        <v>124</v>
      </c>
      <c r="R655" s="25">
        <v>2021</v>
      </c>
      <c r="S655" s="25" t="s">
        <v>879</v>
      </c>
      <c r="T655" s="25" t="s">
        <v>281</v>
      </c>
      <c r="U655" s="25" t="s">
        <v>11107</v>
      </c>
      <c r="V655" s="25" t="s">
        <v>127</v>
      </c>
      <c r="W655" s="25" t="s">
        <v>11150</v>
      </c>
      <c r="X655" s="48" t="s">
        <v>4973</v>
      </c>
      <c r="Y655" s="10" t="s">
        <v>10898</v>
      </c>
      <c r="BD655" s="10" t="s">
        <v>11142</v>
      </c>
      <c r="BE655" s="25" t="s">
        <v>158</v>
      </c>
      <c r="BF655" s="25" t="s">
        <v>849</v>
      </c>
      <c r="BK655" s="25" t="s">
        <v>8932</v>
      </c>
      <c r="BL655" s="36" t="s">
        <v>8933</v>
      </c>
      <c r="BM655" s="25" t="s">
        <v>8934</v>
      </c>
      <c r="BN655" s="25" t="s">
        <v>189</v>
      </c>
      <c r="CB655" s="25" t="s">
        <v>8697</v>
      </c>
      <c r="CC655" s="25">
        <v>2013</v>
      </c>
    </row>
    <row r="656" spans="1:81" ht="30" customHeight="1">
      <c r="G656" s="54" t="s">
        <v>11045</v>
      </c>
      <c r="H656" s="10" t="s">
        <v>11043</v>
      </c>
      <c r="I656" s="10" t="s">
        <v>227</v>
      </c>
      <c r="J656" s="10" t="s">
        <v>11046</v>
      </c>
      <c r="L656" s="25" t="s">
        <v>11072</v>
      </c>
      <c r="N656" s="10" t="s">
        <v>108</v>
      </c>
      <c r="O656" s="10" t="s">
        <v>582</v>
      </c>
      <c r="P656" s="25" t="s">
        <v>11110</v>
      </c>
      <c r="Q656" s="25" t="s">
        <v>124</v>
      </c>
      <c r="R656" s="25">
        <v>2020</v>
      </c>
      <c r="S656" s="25" t="s">
        <v>280</v>
      </c>
      <c r="T656" s="25" t="s">
        <v>281</v>
      </c>
      <c r="U656" s="25" t="s">
        <v>11109</v>
      </c>
      <c r="V656" s="25" t="s">
        <v>127</v>
      </c>
      <c r="W656" s="25" t="s">
        <v>11159</v>
      </c>
      <c r="X656" s="48" t="s">
        <v>11111</v>
      </c>
      <c r="Y656" s="25"/>
      <c r="BD656" s="10" t="s">
        <v>11143</v>
      </c>
      <c r="BE656" s="25" t="s">
        <v>158</v>
      </c>
      <c r="BF656" s="25">
        <v>2010</v>
      </c>
      <c r="CB656" s="25" t="s">
        <v>11145</v>
      </c>
      <c r="CC656" s="25">
        <v>2009</v>
      </c>
    </row>
    <row r="657" spans="7:81" ht="30" customHeight="1">
      <c r="G657" s="54" t="s">
        <v>11053</v>
      </c>
      <c r="H657" s="10" t="s">
        <v>11043</v>
      </c>
      <c r="I657" s="10" t="s">
        <v>107</v>
      </c>
      <c r="J657" s="10" t="s">
        <v>11054</v>
      </c>
      <c r="L657" s="10" t="s">
        <v>11060</v>
      </c>
      <c r="N657" s="10" t="s">
        <v>108</v>
      </c>
      <c r="O657" s="10" t="s">
        <v>582</v>
      </c>
      <c r="P657" s="25" t="s">
        <v>11112</v>
      </c>
      <c r="Q657" s="25" t="s">
        <v>124</v>
      </c>
      <c r="R657" s="25">
        <v>2019</v>
      </c>
      <c r="S657" s="25" t="s">
        <v>4222</v>
      </c>
      <c r="T657" s="25" t="s">
        <v>281</v>
      </c>
      <c r="U657" s="25" t="s">
        <v>11115</v>
      </c>
      <c r="V657" s="25" t="s">
        <v>127</v>
      </c>
      <c r="W657" s="25" t="s">
        <v>11158</v>
      </c>
      <c r="X657" s="48" t="s">
        <v>4462</v>
      </c>
      <c r="Y657" s="25"/>
      <c r="BD657" s="10" t="s">
        <v>11144</v>
      </c>
      <c r="BE657" s="25" t="s">
        <v>158</v>
      </c>
      <c r="BF657" s="43">
        <v>2008</v>
      </c>
      <c r="CB657" s="25"/>
      <c r="CC657" s="25"/>
    </row>
    <row r="658" spans="7:81" ht="30" customHeight="1">
      <c r="G658" s="54" t="s">
        <v>11055</v>
      </c>
      <c r="H658" s="10" t="s">
        <v>11043</v>
      </c>
      <c r="I658" s="10" t="s">
        <v>107</v>
      </c>
      <c r="J658" s="10" t="s">
        <v>11056</v>
      </c>
      <c r="L658" s="10" t="s">
        <v>11060</v>
      </c>
      <c r="N658" s="10" t="s">
        <v>108</v>
      </c>
      <c r="O658" s="10" t="s">
        <v>582</v>
      </c>
      <c r="P658" s="25" t="s">
        <v>11114</v>
      </c>
      <c r="Q658" s="25" t="s">
        <v>124</v>
      </c>
      <c r="R658" s="25">
        <v>2019</v>
      </c>
      <c r="S658" s="25" t="s">
        <v>2687</v>
      </c>
      <c r="T658" s="25" t="s">
        <v>149</v>
      </c>
      <c r="U658" s="25" t="s">
        <v>11113</v>
      </c>
      <c r="V658" s="25" t="s">
        <v>127</v>
      </c>
      <c r="W658" s="25" t="s">
        <v>11161</v>
      </c>
      <c r="X658" s="48" t="s">
        <v>7756</v>
      </c>
      <c r="Y658" s="25"/>
      <c r="CB658" s="25"/>
      <c r="CC658" s="25"/>
    </row>
    <row r="659" spans="7:81" ht="30" customHeight="1">
      <c r="G659" s="54" t="s">
        <v>11059</v>
      </c>
      <c r="H659" s="10" t="s">
        <v>11043</v>
      </c>
      <c r="I659" s="10" t="s">
        <v>107</v>
      </c>
      <c r="J659" s="36" t="s">
        <v>11063</v>
      </c>
      <c r="L659" s="25" t="s">
        <v>10650</v>
      </c>
      <c r="N659" s="10" t="s">
        <v>108</v>
      </c>
      <c r="O659" s="10" t="s">
        <v>582</v>
      </c>
      <c r="P659" s="25" t="s">
        <v>11116</v>
      </c>
      <c r="Q659" s="25" t="s">
        <v>1330</v>
      </c>
      <c r="R659" s="25">
        <v>2018</v>
      </c>
      <c r="S659" s="25" t="s">
        <v>841</v>
      </c>
      <c r="T659" s="25" t="s">
        <v>1332</v>
      </c>
      <c r="U659" s="25" t="s">
        <v>11117</v>
      </c>
      <c r="V659" s="25" t="s">
        <v>127</v>
      </c>
      <c r="W659" s="25" t="s">
        <v>11160</v>
      </c>
      <c r="X659" s="48" t="s">
        <v>11118</v>
      </c>
      <c r="Y659" s="25"/>
      <c r="CB659" s="10"/>
      <c r="CC659" s="10"/>
    </row>
    <row r="660" spans="7:81" ht="30" customHeight="1">
      <c r="G660" s="54" t="s">
        <v>11057</v>
      </c>
      <c r="H660" s="10" t="s">
        <v>11043</v>
      </c>
      <c r="I660" s="10" t="s">
        <v>107</v>
      </c>
      <c r="J660" s="10" t="s">
        <v>11058</v>
      </c>
      <c r="L660" s="10" t="s">
        <v>11060</v>
      </c>
      <c r="N660" s="10" t="s">
        <v>108</v>
      </c>
      <c r="O660" s="10" t="s">
        <v>582</v>
      </c>
      <c r="P660" s="25" t="s">
        <v>11119</v>
      </c>
      <c r="Q660" s="25" t="s">
        <v>124</v>
      </c>
      <c r="R660" s="25">
        <v>2018</v>
      </c>
      <c r="S660" s="25" t="s">
        <v>844</v>
      </c>
      <c r="T660" s="25" t="s">
        <v>281</v>
      </c>
      <c r="U660" s="25" t="s">
        <v>11120</v>
      </c>
      <c r="V660" s="25" t="s">
        <v>127</v>
      </c>
      <c r="W660" s="25" t="s">
        <v>11157</v>
      </c>
      <c r="X660" s="48" t="s">
        <v>7672</v>
      </c>
      <c r="Y660" s="25"/>
      <c r="CB660" s="25"/>
      <c r="CC660" s="25"/>
    </row>
    <row r="661" spans="7:81" ht="30" customHeight="1">
      <c r="G661" s="54" t="s">
        <v>11064</v>
      </c>
      <c r="H661" s="10" t="s">
        <v>11043</v>
      </c>
      <c r="I661" s="10" t="s">
        <v>107</v>
      </c>
      <c r="J661" s="92" t="s">
        <v>11065</v>
      </c>
      <c r="K661" s="25"/>
      <c r="L661" s="25" t="s">
        <v>2072</v>
      </c>
      <c r="M661" s="25"/>
      <c r="N661" s="25" t="s">
        <v>108</v>
      </c>
      <c r="O661" s="10" t="s">
        <v>582</v>
      </c>
      <c r="P661" s="25" t="s">
        <v>4911</v>
      </c>
      <c r="Q661" s="25" t="s">
        <v>124</v>
      </c>
      <c r="R661" s="25">
        <v>2017</v>
      </c>
      <c r="S661" s="25" t="s">
        <v>4742</v>
      </c>
      <c r="T661" s="25" t="s">
        <v>11126</v>
      </c>
      <c r="U661" s="25" t="s">
        <v>11064</v>
      </c>
      <c r="V661" s="25" t="s">
        <v>127</v>
      </c>
      <c r="W661" s="92" t="s">
        <v>11151</v>
      </c>
      <c r="X661" s="48" t="s">
        <v>8597</v>
      </c>
      <c r="Y661" s="25"/>
    </row>
    <row r="662" spans="7:81" ht="30" customHeight="1">
      <c r="G662" s="54" t="s">
        <v>11067</v>
      </c>
      <c r="H662" s="10" t="s">
        <v>11043</v>
      </c>
      <c r="I662" s="10" t="s">
        <v>107</v>
      </c>
      <c r="J662" s="92" t="s">
        <v>11068</v>
      </c>
      <c r="K662" s="25"/>
      <c r="L662" s="10" t="s">
        <v>3134</v>
      </c>
      <c r="M662" s="10"/>
      <c r="N662" s="10" t="s">
        <v>833</v>
      </c>
      <c r="O662" s="10" t="s">
        <v>3112</v>
      </c>
      <c r="P662" s="25" t="s">
        <v>11122</v>
      </c>
      <c r="Q662" s="25" t="s">
        <v>124</v>
      </c>
      <c r="R662" s="25">
        <v>2014</v>
      </c>
      <c r="S662" s="25" t="s">
        <v>2555</v>
      </c>
      <c r="T662" s="25" t="s">
        <v>11124</v>
      </c>
      <c r="U662" s="25" t="s">
        <v>11121</v>
      </c>
      <c r="V662" s="25" t="s">
        <v>127</v>
      </c>
      <c r="W662" s="92" t="s">
        <v>11152</v>
      </c>
      <c r="X662" s="48" t="s">
        <v>11123</v>
      </c>
      <c r="Y662" s="25"/>
    </row>
    <row r="663" spans="7:81" ht="30" customHeight="1">
      <c r="G663" s="54" t="s">
        <v>11069</v>
      </c>
      <c r="H663" s="10" t="s">
        <v>11043</v>
      </c>
      <c r="I663" s="10" t="s">
        <v>107</v>
      </c>
      <c r="J663" s="10" t="s">
        <v>11070</v>
      </c>
      <c r="L663" s="10" t="s">
        <v>11060</v>
      </c>
      <c r="N663" s="10" t="s">
        <v>108</v>
      </c>
      <c r="O663" s="10" t="s">
        <v>582</v>
      </c>
      <c r="P663" s="25" t="s">
        <v>11127</v>
      </c>
      <c r="Q663" s="25" t="s">
        <v>124</v>
      </c>
      <c r="R663" s="25">
        <v>2013</v>
      </c>
      <c r="S663" s="25" t="s">
        <v>4744</v>
      </c>
      <c r="T663" s="25" t="s">
        <v>125</v>
      </c>
      <c r="U663" s="25" t="s">
        <v>11125</v>
      </c>
      <c r="V663" s="25" t="s">
        <v>127</v>
      </c>
      <c r="W663" s="25" t="s">
        <v>11156</v>
      </c>
      <c r="X663" s="48" t="s">
        <v>11128</v>
      </c>
      <c r="Y663" s="25"/>
    </row>
    <row r="664" spans="7:81" ht="30" customHeight="1">
      <c r="G664" s="54" t="s">
        <v>11047</v>
      </c>
      <c r="H664" s="10" t="s">
        <v>11043</v>
      </c>
      <c r="I664" s="36" t="s">
        <v>930</v>
      </c>
      <c r="J664" s="10" t="s">
        <v>11048</v>
      </c>
      <c r="L664" s="10" t="s">
        <v>3112</v>
      </c>
      <c r="N664" s="10" t="s">
        <v>108</v>
      </c>
      <c r="O664" s="10" t="s">
        <v>582</v>
      </c>
      <c r="P664" s="25" t="s">
        <v>11130</v>
      </c>
      <c r="Q664" s="25" t="s">
        <v>124</v>
      </c>
      <c r="R664" s="25">
        <v>2013</v>
      </c>
      <c r="S664" s="25" t="s">
        <v>4905</v>
      </c>
      <c r="T664" s="25" t="s">
        <v>11131</v>
      </c>
      <c r="U664" s="25" t="s">
        <v>11129</v>
      </c>
      <c r="V664" s="25" t="s">
        <v>127</v>
      </c>
      <c r="W664" s="25" t="s">
        <v>11153</v>
      </c>
      <c r="X664" s="48" t="s">
        <v>8698</v>
      </c>
      <c r="Y664" s="25"/>
    </row>
    <row r="665" spans="7:81" ht="30" customHeight="1">
      <c r="G665" s="54" t="s">
        <v>11061</v>
      </c>
      <c r="H665" s="10" t="s">
        <v>11043</v>
      </c>
      <c r="I665" s="10" t="s">
        <v>107</v>
      </c>
      <c r="J665" s="10" t="s">
        <v>11062</v>
      </c>
      <c r="L665" s="10" t="s">
        <v>11060</v>
      </c>
      <c r="N665" s="10" t="s">
        <v>108</v>
      </c>
      <c r="O665" s="10" t="s">
        <v>582</v>
      </c>
      <c r="P665" s="25" t="s">
        <v>11155</v>
      </c>
      <c r="Q665" s="25" t="s">
        <v>124</v>
      </c>
      <c r="R665" s="92">
        <v>2012</v>
      </c>
      <c r="S665" s="25" t="s">
        <v>857</v>
      </c>
      <c r="T665" s="25" t="s">
        <v>149</v>
      </c>
      <c r="U665" s="25" t="s">
        <v>8715</v>
      </c>
      <c r="V665" s="25" t="s">
        <v>127</v>
      </c>
      <c r="W665" s="25" t="s">
        <v>8722</v>
      </c>
      <c r="X665" s="48" t="s">
        <v>7629</v>
      </c>
      <c r="Y665" s="25"/>
    </row>
    <row r="666" spans="7:81" ht="30" customHeight="1">
      <c r="G666" s="36" t="s">
        <v>11073</v>
      </c>
      <c r="H666" s="10" t="s">
        <v>11043</v>
      </c>
      <c r="I666" s="36" t="s">
        <v>107</v>
      </c>
      <c r="J666" s="10" t="s">
        <v>11083</v>
      </c>
      <c r="L666" s="10" t="s">
        <v>2352</v>
      </c>
      <c r="N666" s="10" t="s">
        <v>108</v>
      </c>
      <c r="O666" s="10" t="s">
        <v>582</v>
      </c>
      <c r="P666" s="25" t="s">
        <v>11133</v>
      </c>
      <c r="Q666" s="25" t="s">
        <v>124</v>
      </c>
      <c r="R666" s="25">
        <v>2012</v>
      </c>
      <c r="S666" s="25" t="s">
        <v>1377</v>
      </c>
      <c r="T666" s="25" t="s">
        <v>11131</v>
      </c>
      <c r="U666" s="25" t="s">
        <v>11132</v>
      </c>
      <c r="V666" s="25" t="s">
        <v>127</v>
      </c>
      <c r="W666" s="25" t="s">
        <v>11154</v>
      </c>
      <c r="X666" s="48" t="s">
        <v>9089</v>
      </c>
      <c r="Y666" s="25"/>
    </row>
    <row r="667" spans="7:81" ht="30" customHeight="1">
      <c r="G667" s="36" t="s">
        <v>11074</v>
      </c>
      <c r="H667" s="10" t="s">
        <v>11043</v>
      </c>
      <c r="I667" s="36" t="s">
        <v>107</v>
      </c>
      <c r="J667" s="10" t="s">
        <v>11085</v>
      </c>
      <c r="L667" s="10" t="s">
        <v>11084</v>
      </c>
      <c r="N667" s="10" t="s">
        <v>108</v>
      </c>
      <c r="O667" s="10" t="s">
        <v>582</v>
      </c>
      <c r="P667" s="25" t="s">
        <v>8752</v>
      </c>
      <c r="Q667" s="25" t="s">
        <v>124</v>
      </c>
      <c r="R667" s="92">
        <v>2011</v>
      </c>
      <c r="S667" s="25" t="s">
        <v>7638</v>
      </c>
      <c r="T667" s="25" t="s">
        <v>7953</v>
      </c>
      <c r="U667" s="25" t="s">
        <v>7709</v>
      </c>
      <c r="V667" s="25" t="s">
        <v>127</v>
      </c>
      <c r="W667" s="25" t="s">
        <v>7711</v>
      </c>
      <c r="X667" s="48" t="s">
        <v>7637</v>
      </c>
      <c r="Y667" s="25"/>
    </row>
    <row r="668" spans="7:81" ht="30" customHeight="1">
      <c r="G668" s="54" t="s">
        <v>11076</v>
      </c>
      <c r="H668" s="10" t="s">
        <v>11043</v>
      </c>
      <c r="I668" s="10" t="s">
        <v>107</v>
      </c>
      <c r="J668" s="92" t="s">
        <v>11075</v>
      </c>
      <c r="K668" s="25"/>
      <c r="L668" s="10" t="s">
        <v>3134</v>
      </c>
      <c r="N668" s="10" t="s">
        <v>833</v>
      </c>
      <c r="O668" s="10" t="s">
        <v>582</v>
      </c>
      <c r="P668" s="25" t="s">
        <v>8740</v>
      </c>
      <c r="Q668" s="25" t="s">
        <v>124</v>
      </c>
      <c r="R668" s="92">
        <v>2011</v>
      </c>
      <c r="S668" s="25" t="s">
        <v>8747</v>
      </c>
      <c r="T668" s="25" t="s">
        <v>8750</v>
      </c>
      <c r="U668" s="25" t="s">
        <v>8748</v>
      </c>
      <c r="V668" s="25" t="s">
        <v>127</v>
      </c>
      <c r="W668" s="25" t="s">
        <v>8742</v>
      </c>
      <c r="X668" s="48" t="s">
        <v>8751</v>
      </c>
      <c r="Y668" s="25"/>
    </row>
    <row r="669" spans="7:81" ht="30" customHeight="1">
      <c r="G669" s="25" t="s">
        <v>8646</v>
      </c>
      <c r="H669" s="25" t="s">
        <v>11049</v>
      </c>
      <c r="I669" s="25" t="s">
        <v>107</v>
      </c>
      <c r="J669" s="92" t="s">
        <v>8654</v>
      </c>
      <c r="K669" s="25"/>
      <c r="L669" s="25" t="s">
        <v>7695</v>
      </c>
      <c r="M669" s="25"/>
      <c r="N669" s="25" t="s">
        <v>833</v>
      </c>
      <c r="O669" s="25" t="s">
        <v>109</v>
      </c>
      <c r="P669" s="25" t="s">
        <v>7555</v>
      </c>
      <c r="Q669" s="25" t="s">
        <v>124</v>
      </c>
      <c r="R669" s="92">
        <v>2011</v>
      </c>
      <c r="S669" s="25" t="s">
        <v>842</v>
      </c>
      <c r="T669" s="25" t="s">
        <v>7953</v>
      </c>
      <c r="U669" s="25" t="s">
        <v>8746</v>
      </c>
      <c r="V669" s="25" t="s">
        <v>127</v>
      </c>
      <c r="W669" s="25" t="s">
        <v>8749</v>
      </c>
      <c r="X669" s="92" t="s">
        <v>10112</v>
      </c>
      <c r="Y669" s="25"/>
    </row>
    <row r="670" spans="7:81" ht="30" customHeight="1">
      <c r="G670" s="25" t="s">
        <v>8641</v>
      </c>
      <c r="H670" s="25" t="s">
        <v>11049</v>
      </c>
      <c r="I670" s="25" t="s">
        <v>107</v>
      </c>
      <c r="J670" s="92" t="s">
        <v>8652</v>
      </c>
      <c r="K670" s="25"/>
      <c r="L670" s="25" t="s">
        <v>2072</v>
      </c>
      <c r="M670" s="25"/>
      <c r="N670" s="25" t="s">
        <v>108</v>
      </c>
      <c r="O670" s="25" t="s">
        <v>109</v>
      </c>
      <c r="P670" s="25" t="s">
        <v>8763</v>
      </c>
      <c r="Q670" s="25" t="s">
        <v>1598</v>
      </c>
      <c r="R670" s="92">
        <v>2010</v>
      </c>
      <c r="S670" s="25" t="s">
        <v>899</v>
      </c>
      <c r="T670" s="25" t="s">
        <v>8768</v>
      </c>
      <c r="U670" s="25" t="s">
        <v>8759</v>
      </c>
      <c r="V670" s="25" t="s">
        <v>127</v>
      </c>
      <c r="W670" s="25" t="s">
        <v>8760</v>
      </c>
      <c r="X670" s="48" t="s">
        <v>8776</v>
      </c>
    </row>
    <row r="671" spans="7:81" ht="30" customHeight="1">
      <c r="G671" s="25" t="s">
        <v>11077</v>
      </c>
      <c r="H671" s="10" t="s">
        <v>11043</v>
      </c>
      <c r="I671" s="10" t="s">
        <v>107</v>
      </c>
      <c r="J671" s="92" t="s">
        <v>11078</v>
      </c>
      <c r="K671" s="25"/>
      <c r="L671" s="10" t="s">
        <v>3134</v>
      </c>
      <c r="N671" s="10" t="s">
        <v>833</v>
      </c>
      <c r="O671" s="10" t="s">
        <v>582</v>
      </c>
      <c r="P671" s="25" t="s">
        <v>333</v>
      </c>
      <c r="Q671" s="25" t="s">
        <v>330</v>
      </c>
      <c r="R671" s="92">
        <v>2010</v>
      </c>
      <c r="S671" s="25" t="s">
        <v>336</v>
      </c>
      <c r="T671" s="25" t="s">
        <v>294</v>
      </c>
      <c r="U671" s="25" t="s">
        <v>11134</v>
      </c>
      <c r="V671" s="25" t="s">
        <v>127</v>
      </c>
      <c r="W671" s="25" t="s">
        <v>11135</v>
      </c>
      <c r="X671" s="48" t="s">
        <v>9074</v>
      </c>
    </row>
    <row r="672" spans="7:81" ht="30" customHeight="1">
      <c r="G672" s="25" t="s">
        <v>8706</v>
      </c>
      <c r="H672" s="25" t="s">
        <v>11049</v>
      </c>
      <c r="I672" s="25" t="s">
        <v>107</v>
      </c>
      <c r="J672" s="91" t="s">
        <v>10361</v>
      </c>
      <c r="K672" s="91"/>
      <c r="L672" s="25" t="s">
        <v>2072</v>
      </c>
      <c r="M672" s="25"/>
      <c r="N672" s="25" t="s">
        <v>108</v>
      </c>
      <c r="O672" s="25" t="s">
        <v>109</v>
      </c>
      <c r="P672" s="25" t="s">
        <v>8802</v>
      </c>
      <c r="Q672" s="25" t="s">
        <v>124</v>
      </c>
      <c r="R672" s="92">
        <v>2010</v>
      </c>
      <c r="S672" s="25" t="s">
        <v>5073</v>
      </c>
      <c r="T672" s="10" t="s">
        <v>8769</v>
      </c>
      <c r="U672" s="25" t="s">
        <v>8770</v>
      </c>
      <c r="V672" s="25" t="s">
        <v>127</v>
      </c>
      <c r="W672" s="25" t="s">
        <v>8785</v>
      </c>
      <c r="X672" s="92" t="s">
        <v>10114</v>
      </c>
    </row>
    <row r="673" spans="7:24" ht="30" customHeight="1">
      <c r="G673" s="25" t="s">
        <v>11079</v>
      </c>
      <c r="H673" s="10" t="s">
        <v>11043</v>
      </c>
      <c r="I673" s="36" t="s">
        <v>107</v>
      </c>
      <c r="J673" s="10" t="s">
        <v>11080</v>
      </c>
      <c r="L673" s="10" t="s">
        <v>582</v>
      </c>
      <c r="N673" s="10" t="s">
        <v>108</v>
      </c>
      <c r="O673" s="25" t="s">
        <v>582</v>
      </c>
      <c r="P673" s="25" t="s">
        <v>8854</v>
      </c>
      <c r="Q673" s="25" t="s">
        <v>124</v>
      </c>
      <c r="R673" s="92">
        <v>2009</v>
      </c>
      <c r="S673" s="25" t="s">
        <v>8782</v>
      </c>
      <c r="T673" s="25" t="s">
        <v>8783</v>
      </c>
      <c r="U673" s="25" t="s">
        <v>8784</v>
      </c>
      <c r="V673" s="25" t="s">
        <v>127</v>
      </c>
      <c r="W673" s="25" t="s">
        <v>8786</v>
      </c>
      <c r="X673" s="48" t="s">
        <v>8804</v>
      </c>
    </row>
    <row r="674" spans="7:24" ht="30" customHeight="1">
      <c r="G674" s="25" t="s">
        <v>11088</v>
      </c>
      <c r="H674" s="10" t="s">
        <v>11043</v>
      </c>
      <c r="I674" s="36" t="s">
        <v>107</v>
      </c>
      <c r="J674" s="10" t="s">
        <v>11087</v>
      </c>
      <c r="L674" s="10" t="s">
        <v>11086</v>
      </c>
      <c r="N674" s="10" t="s">
        <v>108</v>
      </c>
      <c r="O674" s="25" t="s">
        <v>582</v>
      </c>
      <c r="P674" s="25" t="s">
        <v>8807</v>
      </c>
      <c r="Q674" s="25" t="s">
        <v>2854</v>
      </c>
      <c r="R674" s="92">
        <v>2009</v>
      </c>
      <c r="S674" s="25" t="s">
        <v>2855</v>
      </c>
      <c r="T674" s="25" t="s">
        <v>8787</v>
      </c>
      <c r="U674" s="25" t="s">
        <v>8788</v>
      </c>
      <c r="V674" s="25" t="s">
        <v>127</v>
      </c>
      <c r="W674" s="25" t="s">
        <v>8789</v>
      </c>
      <c r="X674" s="48" t="s">
        <v>8808</v>
      </c>
    </row>
    <row r="675" spans="7:24" ht="30" customHeight="1">
      <c r="G675" s="25" t="s">
        <v>8706</v>
      </c>
      <c r="H675" s="25" t="s">
        <v>11081</v>
      </c>
      <c r="I675" s="25" t="s">
        <v>107</v>
      </c>
      <c r="J675" s="91" t="s">
        <v>10361</v>
      </c>
      <c r="K675" s="91"/>
      <c r="L675" s="25" t="s">
        <v>2072</v>
      </c>
      <c r="M675" s="25"/>
      <c r="N675" s="25" t="s">
        <v>108</v>
      </c>
      <c r="O675" s="25" t="s">
        <v>109</v>
      </c>
      <c r="P675" s="25" t="s">
        <v>8810</v>
      </c>
      <c r="Q675" s="25" t="s">
        <v>124</v>
      </c>
      <c r="R675" s="92">
        <v>2009</v>
      </c>
      <c r="S675" s="25" t="s">
        <v>8809</v>
      </c>
      <c r="T675" s="25" t="s">
        <v>837</v>
      </c>
      <c r="U675" s="25" t="s">
        <v>8790</v>
      </c>
      <c r="V675" s="25" t="s">
        <v>127</v>
      </c>
      <c r="W675" s="25" t="s">
        <v>8811</v>
      </c>
      <c r="X675" s="48" t="s">
        <v>8812</v>
      </c>
    </row>
    <row r="676" spans="7:24" ht="30" customHeight="1">
      <c r="G676" s="25" t="s">
        <v>8711</v>
      </c>
      <c r="H676" s="25" t="s">
        <v>11049</v>
      </c>
      <c r="I676" s="25" t="s">
        <v>107</v>
      </c>
      <c r="J676" s="92" t="s">
        <v>8713</v>
      </c>
      <c r="K676" s="25"/>
      <c r="L676" s="25" t="s">
        <v>8714</v>
      </c>
      <c r="M676" s="25"/>
      <c r="N676" s="25" t="s">
        <v>229</v>
      </c>
      <c r="O676" s="25" t="s">
        <v>202</v>
      </c>
      <c r="P676" s="25" t="s">
        <v>11138</v>
      </c>
      <c r="Q676" s="25" t="s">
        <v>124</v>
      </c>
      <c r="R676" s="92">
        <v>2008</v>
      </c>
      <c r="S676" s="25" t="s">
        <v>11136</v>
      </c>
      <c r="T676" s="25" t="s">
        <v>8769</v>
      </c>
      <c r="U676" s="25" t="s">
        <v>11137</v>
      </c>
      <c r="V676" s="25" t="s">
        <v>127</v>
      </c>
      <c r="W676" s="25" t="s">
        <v>11146</v>
      </c>
      <c r="X676" s="48" t="s">
        <v>9682</v>
      </c>
    </row>
    <row r="677" spans="7:24" ht="30" customHeight="1">
      <c r="G677" s="25" t="s">
        <v>8730</v>
      </c>
      <c r="H677" s="25" t="s">
        <v>11049</v>
      </c>
      <c r="I677" s="25" t="s">
        <v>227</v>
      </c>
      <c r="J677" s="25" t="s">
        <v>8729</v>
      </c>
      <c r="K677" s="25"/>
      <c r="L677" s="25" t="s">
        <v>8731</v>
      </c>
      <c r="M677" s="25"/>
      <c r="N677" s="25" t="s">
        <v>108</v>
      </c>
      <c r="O677" s="25" t="s">
        <v>202</v>
      </c>
      <c r="P677" s="25" t="s">
        <v>11139</v>
      </c>
      <c r="Q677" s="25" t="s">
        <v>124</v>
      </c>
      <c r="R677" s="92">
        <v>2006</v>
      </c>
      <c r="S677" s="25" t="s">
        <v>3842</v>
      </c>
      <c r="T677" s="25" t="s">
        <v>11140</v>
      </c>
      <c r="U677" s="25" t="s">
        <v>11102</v>
      </c>
      <c r="V677" s="25" t="s">
        <v>127</v>
      </c>
      <c r="W677" s="25" t="s">
        <v>11149</v>
      </c>
      <c r="X677" s="164" t="s">
        <v>582</v>
      </c>
    </row>
    <row r="678" spans="7:24" ht="30" customHeight="1">
      <c r="G678" s="25" t="s">
        <v>11082</v>
      </c>
      <c r="H678" s="25" t="s">
        <v>11066</v>
      </c>
      <c r="I678" s="92" t="s">
        <v>107</v>
      </c>
      <c r="J678" s="25" t="s">
        <v>11090</v>
      </c>
      <c r="L678" s="25" t="s">
        <v>11089</v>
      </c>
      <c r="N678" s="10" t="s">
        <v>108</v>
      </c>
      <c r="O678" s="25" t="s">
        <v>202</v>
      </c>
      <c r="P678" s="25" t="s">
        <v>9928</v>
      </c>
      <c r="Q678" s="25" t="s">
        <v>124</v>
      </c>
      <c r="R678" s="92">
        <v>2005</v>
      </c>
      <c r="S678" s="25" t="s">
        <v>8864</v>
      </c>
      <c r="T678" s="25" t="s">
        <v>125</v>
      </c>
      <c r="U678" s="25" t="s">
        <v>11101</v>
      </c>
      <c r="V678" s="25" t="s">
        <v>127</v>
      </c>
      <c r="W678" s="10" t="s">
        <v>11148</v>
      </c>
      <c r="X678" s="92" t="s">
        <v>582</v>
      </c>
    </row>
    <row r="679" spans="7:24" ht="30" customHeight="1">
      <c r="G679" s="25" t="s">
        <v>7708</v>
      </c>
      <c r="H679" s="25" t="s">
        <v>11066</v>
      </c>
      <c r="I679" s="25" t="s">
        <v>107</v>
      </c>
      <c r="J679" s="25" t="s">
        <v>8739</v>
      </c>
      <c r="K679" s="25"/>
      <c r="L679" s="25" t="s">
        <v>7712</v>
      </c>
      <c r="M679" s="25"/>
      <c r="N679" s="25" t="s">
        <v>108</v>
      </c>
      <c r="O679" s="25" t="s">
        <v>202</v>
      </c>
      <c r="P679" s="10" t="s">
        <v>361</v>
      </c>
      <c r="Q679" s="10" t="s">
        <v>124</v>
      </c>
      <c r="R679" s="10">
        <v>2002</v>
      </c>
      <c r="S679" s="10" t="s">
        <v>360</v>
      </c>
      <c r="T679" s="10" t="s">
        <v>353</v>
      </c>
      <c r="U679" s="10" t="s">
        <v>11141</v>
      </c>
      <c r="V679" s="10" t="s">
        <v>127</v>
      </c>
      <c r="W679" s="10" t="s">
        <v>11147</v>
      </c>
      <c r="X679" s="36" t="s">
        <v>10111</v>
      </c>
    </row>
    <row r="680" spans="7:24" ht="30" customHeight="1">
      <c r="G680" s="25" t="s">
        <v>11091</v>
      </c>
      <c r="H680" s="10" t="s">
        <v>11043</v>
      </c>
      <c r="I680" s="10" t="s">
        <v>107</v>
      </c>
      <c r="J680" s="92" t="s">
        <v>11092</v>
      </c>
      <c r="K680" s="25"/>
      <c r="L680" s="10" t="s">
        <v>3134</v>
      </c>
      <c r="N680" s="10" t="s">
        <v>833</v>
      </c>
      <c r="O680" s="10" t="s">
        <v>582</v>
      </c>
    </row>
    <row r="681" spans="7:24" ht="30" customHeight="1">
      <c r="G681" s="25" t="s">
        <v>11094</v>
      </c>
      <c r="H681" s="10" t="s">
        <v>11043</v>
      </c>
      <c r="I681" s="10" t="s">
        <v>107</v>
      </c>
      <c r="J681" s="92" t="s">
        <v>11093</v>
      </c>
      <c r="K681" s="25"/>
      <c r="L681" s="10" t="s">
        <v>3134</v>
      </c>
      <c r="N681" s="10" t="s">
        <v>833</v>
      </c>
      <c r="O681" s="10" t="s">
        <v>582</v>
      </c>
    </row>
    <row r="682" spans="7:24" ht="30" customHeight="1">
      <c r="G682" s="25" t="s">
        <v>8757</v>
      </c>
      <c r="H682" s="25" t="s">
        <v>11049</v>
      </c>
      <c r="I682" s="25" t="s">
        <v>107</v>
      </c>
      <c r="J682" s="91" t="s">
        <v>8758</v>
      </c>
      <c r="K682" s="91"/>
      <c r="L682" s="25" t="s">
        <v>2072</v>
      </c>
      <c r="M682" s="25"/>
      <c r="N682" s="25" t="s">
        <v>108</v>
      </c>
      <c r="O682" s="25" t="s">
        <v>202</v>
      </c>
    </row>
    <row r="683" spans="7:24" ht="30" customHeight="1">
      <c r="G683" s="25" t="s">
        <v>8759</v>
      </c>
      <c r="H683" s="25" t="s">
        <v>11049</v>
      </c>
      <c r="I683" s="25" t="s">
        <v>107</v>
      </c>
      <c r="J683" s="25" t="s">
        <v>8775</v>
      </c>
      <c r="K683" s="25"/>
      <c r="L683" s="25" t="s">
        <v>8774</v>
      </c>
      <c r="M683" s="25"/>
      <c r="N683" s="25" t="s">
        <v>108</v>
      </c>
      <c r="O683" s="25" t="s">
        <v>202</v>
      </c>
    </row>
    <row r="684" spans="7:24" ht="30" customHeight="1">
      <c r="G684" s="25" t="s">
        <v>11106</v>
      </c>
      <c r="H684" s="25" t="s">
        <v>11043</v>
      </c>
      <c r="I684" s="25" t="s">
        <v>107</v>
      </c>
      <c r="J684" s="91" t="s">
        <v>11095</v>
      </c>
      <c r="K684" s="91"/>
      <c r="L684" s="25" t="s">
        <v>2072</v>
      </c>
      <c r="M684" s="25"/>
      <c r="N684" s="25" t="s">
        <v>108</v>
      </c>
      <c r="O684" s="25" t="s">
        <v>202</v>
      </c>
    </row>
    <row r="685" spans="7:24" ht="30" customHeight="1">
      <c r="G685" s="25" t="s">
        <v>11096</v>
      </c>
      <c r="H685" s="25" t="s">
        <v>11043</v>
      </c>
      <c r="I685" s="25" t="s">
        <v>107</v>
      </c>
      <c r="J685" s="36" t="s">
        <v>11097</v>
      </c>
      <c r="K685" s="36"/>
      <c r="L685" s="25" t="s">
        <v>11098</v>
      </c>
      <c r="M685" s="25"/>
      <c r="N685" s="10" t="s">
        <v>108</v>
      </c>
      <c r="O685" s="10" t="s">
        <v>582</v>
      </c>
    </row>
    <row r="686" spans="7:24" ht="30" customHeight="1">
      <c r="G686" s="25" t="s">
        <v>11099</v>
      </c>
      <c r="H686" s="25" t="s">
        <v>11043</v>
      </c>
      <c r="I686" s="92" t="s">
        <v>107</v>
      </c>
      <c r="J686" s="36" t="s">
        <v>11100</v>
      </c>
      <c r="K686" s="36"/>
      <c r="L686" s="25" t="s">
        <v>582</v>
      </c>
      <c r="M686" s="25"/>
      <c r="N686" s="10" t="s">
        <v>108</v>
      </c>
      <c r="O686" s="10" t="s">
        <v>582</v>
      </c>
    </row>
    <row r="687" spans="7:24" ht="30" customHeight="1">
      <c r="G687" s="54" t="s">
        <v>8927</v>
      </c>
      <c r="H687" s="10" t="s">
        <v>11043</v>
      </c>
      <c r="I687" s="36" t="s">
        <v>227</v>
      </c>
      <c r="J687" s="10" t="s">
        <v>11051</v>
      </c>
      <c r="L687" s="25" t="s">
        <v>11104</v>
      </c>
      <c r="N687" s="10" t="s">
        <v>108</v>
      </c>
      <c r="O687" s="10" t="s">
        <v>582</v>
      </c>
    </row>
    <row r="688" spans="7:24" ht="30" customHeight="1">
      <c r="G688" s="54" t="s">
        <v>11050</v>
      </c>
      <c r="H688" s="10" t="s">
        <v>11043</v>
      </c>
      <c r="I688" s="36" t="s">
        <v>227</v>
      </c>
      <c r="J688" s="10" t="s">
        <v>11052</v>
      </c>
      <c r="L688" s="25" t="s">
        <v>11105</v>
      </c>
      <c r="N688" s="10" t="s">
        <v>108</v>
      </c>
      <c r="O688" s="10" t="s">
        <v>582</v>
      </c>
    </row>
    <row r="689" spans="1:15" ht="30" customHeight="1">
      <c r="G689" s="25" t="s">
        <v>11101</v>
      </c>
      <c r="H689" s="25" t="s">
        <v>11043</v>
      </c>
      <c r="I689" s="92" t="s">
        <v>107</v>
      </c>
      <c r="J689" s="91" t="s">
        <v>11196</v>
      </c>
      <c r="K689" s="91"/>
      <c r="L689" s="25" t="s">
        <v>2072</v>
      </c>
      <c r="M689" s="25"/>
      <c r="N689" s="25" t="s">
        <v>108</v>
      </c>
      <c r="O689" s="10" t="s">
        <v>582</v>
      </c>
    </row>
    <row r="690" spans="1:15" ht="30" customHeight="1">
      <c r="G690" s="25" t="s">
        <v>11102</v>
      </c>
      <c r="H690" s="25" t="s">
        <v>11043</v>
      </c>
      <c r="I690" s="92" t="s">
        <v>107</v>
      </c>
      <c r="J690" s="36" t="s">
        <v>11247</v>
      </c>
      <c r="L690" s="25" t="s">
        <v>11103</v>
      </c>
      <c r="N690" s="25" t="s">
        <v>108</v>
      </c>
      <c r="O690" s="10" t="s">
        <v>582</v>
      </c>
    </row>
    <row r="691" spans="1:15" ht="30" customHeight="1">
      <c r="G691" s="25" t="s">
        <v>11249</v>
      </c>
      <c r="H691" s="25" t="s">
        <v>11043</v>
      </c>
      <c r="I691" s="92" t="s">
        <v>107</v>
      </c>
      <c r="J691" s="36" t="s">
        <v>11246</v>
      </c>
      <c r="K691" s="10"/>
      <c r="L691" s="25" t="s">
        <v>582</v>
      </c>
      <c r="N691" s="25" t="s">
        <v>108</v>
      </c>
      <c r="O691" s="10" t="s">
        <v>582</v>
      </c>
    </row>
    <row r="692" spans="1:15" ht="30" customHeight="1">
      <c r="G692" s="25" t="s">
        <v>11250</v>
      </c>
      <c r="H692" s="25" t="s">
        <v>11043</v>
      </c>
      <c r="I692" s="92" t="s">
        <v>107</v>
      </c>
      <c r="J692" s="36" t="s">
        <v>11248</v>
      </c>
      <c r="K692" s="10"/>
      <c r="L692" s="25" t="s">
        <v>582</v>
      </c>
      <c r="N692" s="25" t="s">
        <v>108</v>
      </c>
      <c r="O692" s="10" t="s">
        <v>582</v>
      </c>
    </row>
    <row r="693" spans="1:15" s="27" customFormat="1" ht="15" customHeight="1">
      <c r="A693" s="26"/>
      <c r="G693" s="28"/>
      <c r="H693" s="28"/>
      <c r="I693" s="28"/>
      <c r="J693" s="28"/>
      <c r="K693" s="28"/>
      <c r="L693" s="28"/>
      <c r="M693" s="28"/>
      <c r="N693" s="28"/>
      <c r="O693" s="28"/>
    </row>
    <row r="694" spans="1:15" ht="30" customHeight="1"/>
    <row r="695" spans="1:15" ht="30" customHeight="1"/>
    <row r="696" spans="1:15" ht="30" customHeight="1"/>
    <row r="697" spans="1:15" ht="30" customHeight="1"/>
    <row r="698" spans="1:15" ht="30" customHeight="1"/>
    <row r="699" spans="1:15" ht="30" customHeight="1"/>
    <row r="700" spans="1:15" ht="30" customHeight="1"/>
    <row r="701" spans="1:15" ht="30" customHeight="1"/>
    <row r="702" spans="1:15" ht="30" customHeight="1"/>
    <row r="703" spans="1:15" ht="30" customHeight="1"/>
    <row r="704" spans="1:15" ht="30" customHeight="1"/>
    <row r="705" ht="30" customHeight="1"/>
    <row r="706" ht="30" customHeight="1"/>
    <row r="707" ht="30" customHeight="1"/>
    <row r="708" ht="30" customHeight="1"/>
    <row r="709" ht="30" customHeight="1"/>
    <row r="710" ht="30" customHeight="1"/>
    <row r="711" ht="30" customHeight="1"/>
  </sheetData>
  <mergeCells count="62">
    <mergeCell ref="A1:CG1"/>
    <mergeCell ref="A2:CG2"/>
    <mergeCell ref="A3:F3"/>
    <mergeCell ref="G3:O3"/>
    <mergeCell ref="P3:X3"/>
    <mergeCell ref="Z3:AB3"/>
    <mergeCell ref="AD3:AG3"/>
    <mergeCell ref="AH3:AM3"/>
    <mergeCell ref="AN3:BF3"/>
    <mergeCell ref="BG3:BN3"/>
    <mergeCell ref="N4:N5"/>
    <mergeCell ref="BO3:BW3"/>
    <mergeCell ref="BX3:CG3"/>
    <mergeCell ref="A4:A5"/>
    <mergeCell ref="B4:B5"/>
    <mergeCell ref="C4:C5"/>
    <mergeCell ref="D4:D5"/>
    <mergeCell ref="E4:E5"/>
    <mergeCell ref="F4:F5"/>
    <mergeCell ref="G4:G5"/>
    <mergeCell ref="H4:H5"/>
    <mergeCell ref="I4:I5"/>
    <mergeCell ref="J4:J5"/>
    <mergeCell ref="K4:K5"/>
    <mergeCell ref="L4:L5"/>
    <mergeCell ref="M4:M5"/>
    <mergeCell ref="Z4:Z5"/>
    <mergeCell ref="O4:O5"/>
    <mergeCell ref="P4:P5"/>
    <mergeCell ref="Q4:Q5"/>
    <mergeCell ref="R4:R5"/>
    <mergeCell ref="S4:S5"/>
    <mergeCell ref="T4:T5"/>
    <mergeCell ref="U4:U5"/>
    <mergeCell ref="V4:V5"/>
    <mergeCell ref="W4:W5"/>
    <mergeCell ref="X4:X5"/>
    <mergeCell ref="Y4:Y5"/>
    <mergeCell ref="AS4:AW4"/>
    <mergeCell ref="AA4:AA5"/>
    <mergeCell ref="AB4:AB5"/>
    <mergeCell ref="AC4:AC5"/>
    <mergeCell ref="AD4:AD5"/>
    <mergeCell ref="AE4:AE5"/>
    <mergeCell ref="AF4:AF5"/>
    <mergeCell ref="AG4:AG5"/>
    <mergeCell ref="AH4:AI4"/>
    <mergeCell ref="AJ4:AK4"/>
    <mergeCell ref="AL4:AM4"/>
    <mergeCell ref="AN4:AR4"/>
    <mergeCell ref="CF4:CG4"/>
    <mergeCell ref="AX4:AZ4"/>
    <mergeCell ref="BA4:BC4"/>
    <mergeCell ref="BD4:BF4"/>
    <mergeCell ref="BG4:BJ4"/>
    <mergeCell ref="BK4:BN4"/>
    <mergeCell ref="BO4:BV4"/>
    <mergeCell ref="BW4:BW5"/>
    <mergeCell ref="BX4:BY4"/>
    <mergeCell ref="BZ4:CA4"/>
    <mergeCell ref="CB4:CC4"/>
    <mergeCell ref="CD4:CE4"/>
  </mergeCells>
  <hyperlinks>
    <hyperlink ref="X6" r:id="rId1" xr:uid="{93E29D75-840A-485B-BB06-D66CC70F4F76}"/>
    <hyperlink ref="X7" r:id="rId2" xr:uid="{CEF0CEC3-BF19-43E8-8CF6-2288B9D9277F}"/>
    <hyperlink ref="X8" r:id="rId3" xr:uid="{C029172B-1164-4FEC-ABD1-F809D37E7186}"/>
    <hyperlink ref="X10" r:id="rId4" xr:uid="{E20B1FE4-17DA-4310-B5C5-8B31BDC64C37}"/>
    <hyperlink ref="X11" r:id="rId5" xr:uid="{B817C74D-2DEC-4CB1-B479-95E90AB7E5FE}"/>
    <hyperlink ref="X23" r:id="rId6" xr:uid="{CC860006-B0C9-4A11-B9F8-0687D24BE4C3}"/>
    <hyperlink ref="X24" r:id="rId7" xr:uid="{144DA7A0-000E-41ED-B018-50331E83E9AF}"/>
    <hyperlink ref="X25" r:id="rId8" xr:uid="{8BBEC7F3-700B-4BAA-AA8A-239BE952DC5C}"/>
    <hyperlink ref="X26" r:id="rId9" xr:uid="{9AD72859-D556-434B-A2AC-DCF7423CF06F}"/>
    <hyperlink ref="X27" r:id="rId10" display="http://institutehist.ucoz.net/; tsu.ge" xr:uid="{D09FC925-02F9-4E25-9F81-3A0D555D79B0}"/>
    <hyperlink ref="X29" r:id="rId11" xr:uid="{D3C4AFCE-4F09-479D-BD15-F0D8E93E0DB6}"/>
    <hyperlink ref="X30" r:id="rId12" xr:uid="{5DE14930-F1A4-412D-B2B4-36D6AE76601D}"/>
    <hyperlink ref="X32" r:id="rId13" display="http://institutehist.ucoz.net/; tsu.ge" xr:uid="{AA5931B1-FDCB-4FC7-9C67-2380943CFB59}"/>
    <hyperlink ref="X33" r:id="rId14" xr:uid="{5D98A6BB-A24C-40AA-911C-163A90DCB117}"/>
    <hyperlink ref="X34" r:id="rId15" xr:uid="{3AB7E0DF-8441-4438-89F5-E14A3A05629A}"/>
    <hyperlink ref="X36" r:id="rId16" xr:uid="{5ECB6CF1-CB12-4C2B-B9E4-FC864A8C5CE1}"/>
    <hyperlink ref="X37" r:id="rId17" xr:uid="{0521030F-0D95-41B0-A4FB-EDC32E16576D}"/>
    <hyperlink ref="X38" r:id="rId18" xr:uid="{C6B3CD6D-FBF0-42D7-8CEC-C1F48AA4B9E1}"/>
    <hyperlink ref="X39" r:id="rId19" xr:uid="{0E144412-AA91-42DF-9F02-0083983BCED1}"/>
    <hyperlink ref="X40" r:id="rId20" xr:uid="{C583A339-2105-4D6F-AF28-0DE2F16A46F6}"/>
    <hyperlink ref="X42" r:id="rId21" xr:uid="{EDE6B9D1-41C4-4F73-99CE-9DB809AD4DDE}"/>
    <hyperlink ref="X80" r:id="rId22" xr:uid="{F5CB2D54-358E-4EE3-96EE-EB7A8445E17F}"/>
    <hyperlink ref="X73" r:id="rId23" xr:uid="{328347E6-DCE6-4101-8B8F-C96C7FF71A13}"/>
    <hyperlink ref="X105" r:id="rId24" xr:uid="{81402DFA-EF9F-4AC0-ACE7-D352D15B6A04}"/>
    <hyperlink ref="X107" r:id="rId25" xr:uid="{C2207160-4503-4E39-BEC1-103635080C0F}"/>
    <hyperlink ref="X108" r:id="rId26" xr:uid="{D908EB8B-3E14-409E-A878-F6422AAE5778}"/>
    <hyperlink ref="X112" r:id="rId27" xr:uid="{0D0A3C51-25D9-49F2-B8B8-9E293D3D2142}"/>
    <hyperlink ref="X118" r:id="rId28" xr:uid="{21E160F4-4FE3-48B0-9F4C-87090EC338B3}"/>
    <hyperlink ref="X120" r:id="rId29" xr:uid="{5867C687-3CA3-49F7-A1C3-32EAF295908A}"/>
    <hyperlink ref="X123" r:id="rId30" xr:uid="{631EAB66-5707-4829-9F93-7A730E5C5C15}"/>
    <hyperlink ref="X124" r:id="rId31" xr:uid="{E2CAE4A7-CF71-4CAE-AA7E-AAAF88D50E26}"/>
    <hyperlink ref="X125" r:id="rId32" xr:uid="{98DE6D4F-BAB1-4791-8210-3854B05C9E38}"/>
    <hyperlink ref="X130" r:id="rId33" xr:uid="{D51BEF4C-B48F-44C1-A2CD-C9E751EB31A1}"/>
    <hyperlink ref="X131" r:id="rId34" xr:uid="{24F89463-9ABE-4CF8-8885-4711D7A8FE15}"/>
    <hyperlink ref="J202" r:id="rId35" display="http://onlinelibrary.wiley.com/journal/10.1002/%28ISSN%291096-8644" xr:uid="{056F63A5-B349-41C2-ADE1-5792764B4281}"/>
    <hyperlink ref="X169" r:id="rId36" xr:uid="{8ED0E8A0-A551-4F42-8907-465A81008700}"/>
    <hyperlink ref="X171" r:id="rId37" xr:uid="{1C379516-8975-4556-A2ED-BEA766ED5884}"/>
    <hyperlink ref="X170" r:id="rId38" xr:uid="{1233D82C-DABA-4CED-A38B-CBFF7D4D1332}"/>
    <hyperlink ref="X173" r:id="rId39" xr:uid="{61F839F7-DB50-448C-8FA0-339623E27332}"/>
    <hyperlink ref="X174" r:id="rId40" xr:uid="{621AB368-C016-4525-A796-A0BD32DB54C8}"/>
    <hyperlink ref="X172" r:id="rId41" xr:uid="{9052833D-CAD8-4622-932D-ECB321EC29AD}"/>
    <hyperlink ref="X175" r:id="rId42" xr:uid="{209BFBA2-AA32-46E0-A5CA-B561DB77B314}"/>
    <hyperlink ref="J237" r:id="rId43" display="https://interconf.top/images/certificate-2709-4685.jpg" xr:uid="{8C2AAF13-5BEF-4977-9E3F-02FA193DD45F}"/>
    <hyperlink ref="M237" r:id="rId44" xr:uid="{D79FCABE-DC18-4A56-8027-E53D8AFA4B1D}"/>
    <hyperlink ref="X222" r:id="rId45" xr:uid="{ECD5737E-07C2-48F1-846C-ED0A8B849865}"/>
    <hyperlink ref="X229" r:id="rId46" xr:uid="{192F2113-C92C-46DC-887B-3F8686545EF2}"/>
    <hyperlink ref="X231" r:id="rId47" xr:uid="{3F73A99B-5325-4BC3-A5CD-25B4FB3708B7}"/>
    <hyperlink ref="X233" r:id="rId48" xr:uid="{17CCAE00-22C1-40EB-8D4F-9050AB08B3D3}"/>
    <hyperlink ref="X221" r:id="rId49" xr:uid="{99D4AFD7-14AD-45D2-B085-3AA7E95D6A9E}"/>
    <hyperlink ref="X217" r:id="rId50" xr:uid="{F3554EBA-22B2-42A2-94BA-F10F84DA6613}"/>
    <hyperlink ref="X219" r:id="rId51" xr:uid="{96769DEA-C625-435B-992E-688AD753BAFA}"/>
    <hyperlink ref="J288" r:id="rId52" location="3,2008" xr:uid="{2BAF2B33-301F-4A8D-B4C4-C6BDD28BC739}"/>
    <hyperlink ref="J289" r:id="rId53" location="3,    2008" xr:uid="{F039E9D9-6A4A-43EE-9AF4-20EA3E730259}"/>
    <hyperlink ref="J290" r:id="rId54" xr:uid="{12EAC8A6-DE72-429D-9DEE-C8DAE9485A7C}"/>
    <hyperlink ref="M272" r:id="rId55" xr:uid="{6494991D-7C34-42FB-A269-F9ADFAC9141B}"/>
    <hyperlink ref="L279" r:id="rId56" xr:uid="{CCC33072-02D1-48F6-BA0E-83FD92F5AB59}"/>
    <hyperlink ref="J284" r:id="rId57" xr:uid="{0A8C8D39-AF6F-47F4-B276-150B0AEBD0B1}"/>
    <hyperlink ref="W240" r:id="rId58" display="https://iea-ras.ru/index.php?go=Ethno&amp;in=cat&amp;id=13" xr:uid="{530C0E5A-A7D5-4AC8-9C3B-3CE28F9A0F52}"/>
    <hyperlink ref="X240" r:id="rId59" xr:uid="{0196C0AC-62F5-48C4-B6EB-5568263F93E9}"/>
    <hyperlink ref="X244" r:id="rId60" xr:uid="{4B58D13D-FFAC-486E-8151-17429EDF0ABF}"/>
    <hyperlink ref="X254" r:id="rId61" xr:uid="{B4C14AB0-EE25-44A8-B985-CC21E245A17D}"/>
    <hyperlink ref="X245" r:id="rId62" xr:uid="{62A37D23-2D64-4869-A548-3FFD7BAE3E2B}"/>
    <hyperlink ref="X260" r:id="rId63" xr:uid="{4F65E0B7-850A-4853-BAFF-6C8374676B04}"/>
    <hyperlink ref="X266" r:id="rId64" xr:uid="{D18D17FF-F307-449B-9339-1DFF1987EAAC}"/>
    <hyperlink ref="W267" r:id="rId65" display="http://science.org.ge/" xr:uid="{5124F591-485B-4792-9C95-26D7F572B5AB}"/>
    <hyperlink ref="X263" r:id="rId66" xr:uid="{9C1B454C-B5C1-44FA-8123-78AB73F10FF7}"/>
    <hyperlink ref="X271" r:id="rId67" xr:uid="{001A7A1D-F609-4B48-8BD9-1B57AFECAB07}"/>
    <hyperlink ref="X280" r:id="rId68" xr:uid="{AF1F4FF6-5BEE-417F-B1DE-9C1125B28F1E}"/>
    <hyperlink ref="X281" r:id="rId69" xr:uid="{2F008969-65C3-4F94-ADB7-2C3888AA82C2}"/>
    <hyperlink ref="X239" r:id="rId70" xr:uid="{A692126D-DAA0-4A01-8112-8B646A9C127C}"/>
    <hyperlink ref="X241" r:id="rId71" xr:uid="{4C5D2962-FC3E-4E76-9C85-5E88D4B8D451}"/>
    <hyperlink ref="X247" r:id="rId72" xr:uid="{9814B3B4-909A-4E88-BD31-58B8FD0C1FFE}"/>
    <hyperlink ref="X249" r:id="rId73" xr:uid="{EB6E228A-8ED8-4DFB-BAE7-3D40237E24AA}"/>
    <hyperlink ref="X255" r:id="rId74" xr:uid="{6E8E7C6E-5A63-4B01-B749-5D127D564327}"/>
    <hyperlink ref="X258" r:id="rId75" xr:uid="{1D6E5F3D-640F-469B-AFE5-273DBAF7F279}"/>
    <hyperlink ref="X264" r:id="rId76" xr:uid="{0B167238-910D-4BEF-AADB-B98645253865}"/>
    <hyperlink ref="X265" r:id="rId77" xr:uid="{83978EBF-79AA-4845-9551-9558DE795172}"/>
    <hyperlink ref="X273" r:id="rId78" xr:uid="{F1E03DF7-D6D7-4E1F-A9A9-7406944FD052}"/>
    <hyperlink ref="X274" r:id="rId79" xr:uid="{834931F0-C90A-478E-ACD1-E5990BD7661C}"/>
    <hyperlink ref="X270" r:id="rId80" xr:uid="{3FFBAE30-2D3B-4780-BDB3-2EE89F0805DD}"/>
    <hyperlink ref="X267" r:id="rId81" xr:uid="{9CA73E73-E5E9-45A2-AE77-82837F6CE707}"/>
    <hyperlink ref="X268" r:id="rId82" xr:uid="{25C89787-12B1-401C-A98F-45DEFF99D403}"/>
    <hyperlink ref="X272" r:id="rId83" xr:uid="{8DA0AF31-02EB-4615-A910-E585B4011603}"/>
    <hyperlink ref="X257" r:id="rId84" xr:uid="{1A60DC9F-9697-450F-A154-0B36215220E9}"/>
    <hyperlink ref="X262" r:id="rId85" xr:uid="{580531DC-5502-44CA-B37E-9000DD2C5D14}"/>
    <hyperlink ref="X279" r:id="rId86" xr:uid="{53F60718-BC55-4651-870C-625537610F1F}"/>
    <hyperlink ref="AS259" r:id="rId87" display="https://catalog.nplg.gov.ge/search~S1*geo?/X+%7bu10EF%7d%7bu10D0%7d%7bu10DA%7d%7bu10D0%7d%7bu10D1%7d%7bu10D0%7d%7bu10EB%7d%7bu10D4%7d&amp;searchscope=1&amp;SORT=D/X+%7bu10EF%7d%7bu10D0%7d%7bu10DA%7d%7bu10D0%7d%7bu10D1%7d%7bu10D0%7d%7bu10EB%7d%7bu10D4%7d&amp;searchscope=1&amp;SORT=D&amp;SUBKEY=+%E1%83%AF%E1%83%90%E1%83%9A%E1%83%90%E1%83%91%E1%83%90%E1%83%AB%E1%83%94/51%2C301%2C301%2CB/frameset&amp;FF=X+%7bu10EF%7d%7bu10D0%7d%7bu10DA%7d%7bu10D0%7d%7bu10D1%7d%7bu10D0%7d%7bu10EB%7d%7bu10D4%7d&amp;searchscope=1&amp;SORT=D&amp;57%2C57%2C" xr:uid="{B1817507-A74E-4EFB-A2F1-40296509E33C}"/>
    <hyperlink ref="X308" r:id="rId88" xr:uid="{85CF45D4-78D3-44B4-8F89-134241B27C04}"/>
    <hyperlink ref="X309" r:id="rId89" xr:uid="{E3856AB2-65C1-4138-9C82-B8DAFE23B129}"/>
    <hyperlink ref="X307" r:id="rId90" xr:uid="{788818E8-9915-423B-9DC2-1D6A4CE51E46}"/>
    <hyperlink ref="X328" r:id="rId91" xr:uid="{985D3A90-F8EF-457F-92A2-0E5BB5FB6D04}"/>
    <hyperlink ref="X329" r:id="rId92" xr:uid="{767418CC-13BD-4E01-863D-652A3C36ED74}"/>
    <hyperlink ref="X330" r:id="rId93" xr:uid="{CE0BA3B1-305C-4123-B3C7-300B0D6226EA}"/>
    <hyperlink ref="X331" r:id="rId94" xr:uid="{71E10BCE-9C55-4F40-9F4C-4AE5A605BE3A}"/>
    <hyperlink ref="X332" r:id="rId95" xr:uid="{6009F643-6308-4B83-A052-2E7D794BFF12}"/>
    <hyperlink ref="X333" r:id="rId96" xr:uid="{4C9299AE-46CF-4655-A5F6-7E512022231F}"/>
    <hyperlink ref="X335" r:id="rId97" xr:uid="{0BBDAE05-4C75-4C0E-833B-44E05A289BF0}"/>
    <hyperlink ref="X336" r:id="rId98" xr:uid="{ED3C2D08-2170-42AE-8EC5-B2C759E0B2B4}"/>
    <hyperlink ref="X337" r:id="rId99" xr:uid="{0BD4757F-F9C8-4ADA-A7E0-690FC13C2B9C}"/>
    <hyperlink ref="X338" r:id="rId100" xr:uid="{CF41FA68-664E-4593-8AFC-46B2D4EDD499}"/>
    <hyperlink ref="X360" r:id="rId101" xr:uid="{4A1555D7-7D3A-4A5D-B7AF-8807AB0563FE}"/>
    <hyperlink ref="X361" r:id="rId102" xr:uid="{F207680B-87EA-4073-A07B-F9FF4D2ECB6F}"/>
    <hyperlink ref="X362" r:id="rId103" xr:uid="{FEAE015F-6A5E-456E-990F-076AE261C9E7}"/>
    <hyperlink ref="X363" r:id="rId104" xr:uid="{15B0FA5A-71BF-4243-A652-5977439F98F8}"/>
    <hyperlink ref="X366" r:id="rId105" xr:uid="{C8AD1FA8-260D-4CF8-AA2E-DDA445FCBEC2}"/>
    <hyperlink ref="X367" r:id="rId106" xr:uid="{A2797EC1-E9AD-48BE-9579-1B392AE53349}"/>
    <hyperlink ref="X378" r:id="rId107" xr:uid="{AE470BA8-CA65-467F-AFCB-E603E65085A8}"/>
    <hyperlink ref="X379" r:id="rId108" xr:uid="{C8268008-A6AD-4B18-A01A-77423E55C591}"/>
    <hyperlink ref="X381" r:id="rId109" xr:uid="{063AB8E3-280A-4364-99AD-44D1E980166B}"/>
    <hyperlink ref="X382" r:id="rId110" xr:uid="{4258476A-3464-44AE-BD6D-C6C206497A88}"/>
    <hyperlink ref="X383" r:id="rId111" xr:uid="{FD1613E2-29BB-4CC7-93D1-42011A49DD31}"/>
    <hyperlink ref="X384" r:id="rId112" xr:uid="{D3782E05-0A90-4CC4-AB44-1F5E3B3625D0}"/>
    <hyperlink ref="X385" r:id="rId113" xr:uid="{E49BF24A-C450-45B6-B74A-F3D3DFB02548}"/>
    <hyperlink ref="X387" r:id="rId114" xr:uid="{2D7783FC-99C1-431E-BC42-CB40877D16DB}"/>
    <hyperlink ref="X388" r:id="rId115" xr:uid="{C46AF2DC-AABF-4199-BB52-2778FDDE0655}"/>
    <hyperlink ref="X389" r:id="rId116" xr:uid="{1F8CB035-E094-4D51-97EB-F6A2305C7B74}"/>
    <hyperlink ref="X386" r:id="rId117" xr:uid="{2640FEFD-8CBE-4E27-865D-FE9447FEF382}"/>
    <hyperlink ref="X390" r:id="rId118" xr:uid="{F9963F7C-45A2-4E50-AE56-923A9B1562EA}"/>
    <hyperlink ref="L417" r:id="rId119" xr:uid="{6D39738A-2B3E-455C-9333-AA143C584D01}"/>
    <hyperlink ref="L418" r:id="rId120" xr:uid="{A7B499C2-B570-4299-9E69-C62850E4A1FF}"/>
    <hyperlink ref="X420" r:id="rId121" xr:uid="{14276165-A20C-4353-8287-017BDE3ED241}"/>
    <hyperlink ref="X426" r:id="rId122" xr:uid="{B8F11664-3A7B-4144-A500-555960760FCD}"/>
    <hyperlink ref="X427" r:id="rId123" xr:uid="{9A0D3B9A-0D6F-42AD-B572-5C00BCD7A5CE}"/>
    <hyperlink ref="X425" r:id="rId124" xr:uid="{409670CE-3535-4849-8A96-9782F1133384}"/>
    <hyperlink ref="X428" r:id="rId125" xr:uid="{9719047B-1D7C-4FB0-90CC-05581BAF9956}"/>
    <hyperlink ref="X242" r:id="rId126" xr:uid="{57129933-2575-4468-B372-072D8AB7CF0A}"/>
    <hyperlink ref="X327" r:id="rId127" xr:uid="{EB46D5DD-F23F-4C89-875D-7D5569D55F71}"/>
    <hyperlink ref="X461" r:id="rId128" xr:uid="{881EFB29-0B46-4346-91A2-6E55A8F26B7D}"/>
    <hyperlink ref="X463" r:id="rId129" xr:uid="{F92CCE58-9DDD-453F-8936-0E67C8DBFFB9}"/>
    <hyperlink ref="X466" r:id="rId130" xr:uid="{221B4740-E131-48DA-A51A-FA252E4B3134}"/>
    <hyperlink ref="X468" r:id="rId131" xr:uid="{82C56AAF-DA3C-42D7-A4C3-D4D284DD32EB}"/>
    <hyperlink ref="X469" r:id="rId132" xr:uid="{774CFCD6-41B6-4771-9E0A-F87A7BAC7964}"/>
    <hyperlink ref="X470" r:id="rId133" xr:uid="{E5E1199F-5238-4CD2-A64A-991EF5D30BA0}"/>
    <hyperlink ref="X471" r:id="rId134" xr:uid="{8D582ABD-F128-4233-9D33-25A450C5837C}"/>
    <hyperlink ref="X472" r:id="rId135" xr:uid="{AED8D660-B2E6-4879-8DD2-C188CC72CE8C}"/>
    <hyperlink ref="X474" r:id="rId136" xr:uid="{4CDAAFD1-D0E0-479F-8D95-2CA9722AF9CE}"/>
    <hyperlink ref="X475" r:id="rId137" xr:uid="{A22B8CE4-F7AD-4CE3-BA0E-7B33132B4B53}"/>
    <hyperlink ref="X476" r:id="rId138" xr:uid="{D66B5D97-6553-40EB-8C02-087EFF16425E}"/>
    <hyperlink ref="X477" r:id="rId139" xr:uid="{BB20B05F-F1B5-4AF6-AFC3-3E37A47F2240}"/>
    <hyperlink ref="X478" r:id="rId140" xr:uid="{59D33755-0694-4FFC-8743-840F4DC7CD55}"/>
    <hyperlink ref="X479" r:id="rId141" xr:uid="{35374C12-381C-41AB-AEBF-378322645906}"/>
    <hyperlink ref="X480" r:id="rId142" xr:uid="{96D783B4-7DCD-42DC-91BA-423DA3483080}"/>
    <hyperlink ref="X481" r:id="rId143" xr:uid="{3C915BB9-E20D-4A26-9920-0372D3AD3C67}"/>
    <hyperlink ref="X482" r:id="rId144" xr:uid="{7B58A16E-6096-48E6-8EA3-2AD85B30AE4E}"/>
    <hyperlink ref="X483" r:id="rId145" xr:uid="{B1ACE9E9-5EA6-44D5-B9B3-9BC4030E2634}"/>
    <hyperlink ref="X485" r:id="rId146" xr:uid="{DEDF59FB-ACEE-4CD8-B53C-19E7CDFAB3CA}"/>
    <hyperlink ref="X486" r:id="rId147" xr:uid="{0C88D7C0-63D0-49DC-B4E9-C531E7C6A01F}"/>
    <hyperlink ref="X487" r:id="rId148" xr:uid="{83470937-4171-4D86-8097-778B8A9E5600}"/>
    <hyperlink ref="X488" r:id="rId149" xr:uid="{00F182D1-16FB-4051-AA64-12878E91362C}"/>
    <hyperlink ref="X494" r:id="rId150" xr:uid="{0C99609B-DE8C-44F1-8618-F8AAAE4E569D}"/>
    <hyperlink ref="X489" r:id="rId151" xr:uid="{D71E32B2-7F06-4A7F-9C54-EB1BC67A9E63}"/>
    <hyperlink ref="X490" r:id="rId152" xr:uid="{E29457B1-BF09-4A48-822A-E9B298629FBC}"/>
    <hyperlink ref="X491" r:id="rId153" xr:uid="{F4137E34-81CA-468B-8200-7BEBF70BFEB2}"/>
    <hyperlink ref="X492" r:id="rId154" xr:uid="{AC90D1C8-DBC9-4103-A874-239252E35B36}"/>
    <hyperlink ref="X493" r:id="rId155" xr:uid="{393DDBE0-5933-4B55-A263-C2CCF8717CEB}"/>
    <hyperlink ref="X495" r:id="rId156" xr:uid="{5BF7159B-1BC5-4F53-AE9D-90C54EFC7BC9}"/>
    <hyperlink ref="X497" r:id="rId157" xr:uid="{43A24387-821C-423C-A9CC-71B58D051A3B}"/>
    <hyperlink ref="X499" r:id="rId158" xr:uid="{6656A158-DDCC-456F-B3F5-1F617958D4B4}"/>
    <hyperlink ref="X498" r:id="rId159" xr:uid="{B7A3A988-2C0E-458B-8B9F-3ED09D4A403F}"/>
    <hyperlink ref="X500" r:id="rId160" xr:uid="{5AE3C6AF-9859-438F-BC1D-B2390997DEAA}"/>
    <hyperlink ref="X503" r:id="rId161" xr:uid="{E26BA9DA-2F49-4FEF-9D40-295EAC18212A}"/>
    <hyperlink ref="X501" r:id="rId162" xr:uid="{399BEF27-8C39-44A8-8811-91E7A6766A41}"/>
    <hyperlink ref="X502" r:id="rId163" xr:uid="{72B5C9F3-A323-4671-9BFD-F78B042B73B9}"/>
    <hyperlink ref="X505" r:id="rId164" xr:uid="{1E3A7635-00DE-43AD-B1F1-6C040D294804}"/>
    <hyperlink ref="X507" r:id="rId165" xr:uid="{9A5A0889-58F4-478F-A77A-CC3841AAB6F0}"/>
    <hyperlink ref="X509" r:id="rId166" xr:uid="{DDE08FA0-BB29-4FD6-B830-E01C126909AC}"/>
    <hyperlink ref="X510" r:id="rId167" xr:uid="{FB43E4BC-35EF-4499-B933-0CFD033CE308}"/>
    <hyperlink ref="X511" r:id="rId168" xr:uid="{9DD06191-E845-416F-9297-9D345AA12052}"/>
    <hyperlink ref="X512" r:id="rId169" xr:uid="{39995F23-7EEC-4AAB-A3ED-03BC3634973B}"/>
    <hyperlink ref="X513" r:id="rId170" xr:uid="{B6843F3B-ABFB-4202-AE56-BD8A5FC5673B}"/>
    <hyperlink ref="X514" r:id="rId171" xr:uid="{6CB6956F-2051-4547-BC27-D08F836FA5AD}"/>
    <hyperlink ref="X41" r:id="rId172" xr:uid="{A21CFB64-ED5A-4538-9053-4151906F1A63}"/>
    <hyperlink ref="X506" r:id="rId173" xr:uid="{295AC373-D2B9-4079-A543-400517970C59}"/>
    <hyperlink ref="X571" r:id="rId174" xr:uid="{4BDF49D2-2B5D-45B3-B58E-8BEDD7EA1ADC}"/>
    <hyperlink ref="X589" r:id="rId175" xr:uid="{80E67E4B-4766-4221-8C6E-7FC083597DA6}"/>
    <hyperlink ref="X520" r:id="rId176" xr:uid="{271C09BF-95C1-48D4-AD82-1B632B20389E}"/>
    <hyperlink ref="X539" display="Anadolu-Kafkasya Ili?kileri Ara?tirmalari Dizisi: 1. Tarih Bouynca Anadolu Grcistan ?li?kileri Sempozyumu // Anatolian-Caucasus Relations Research Series: 1. Anatolia-Georgia Symposium, Ankara, 2020, 105-119. " xr:uid="{76644EB7-3F6E-4CE0-8B27-D6BFF22D2F71}"/>
    <hyperlink ref="X553" r:id="rId177" xr:uid="{CAC53B37-0078-48B4-8304-251656C93AAB}"/>
    <hyperlink ref="X523" r:id="rId178" xr:uid="{D98182F9-46BB-489E-8E08-9C9EF35AC2CE}"/>
    <hyperlink ref="X530" r:id="rId179" xr:uid="{D7711D02-769B-44DF-9AAA-1F720A04AA44}"/>
    <hyperlink ref="X533" r:id="rId180" xr:uid="{C7698243-282F-4361-B46F-96C174E3BD1D}"/>
    <hyperlink ref="X538" r:id="rId181" xr:uid="{E40705D7-C15B-4757-B292-ECF54068436D}"/>
    <hyperlink ref="X537" r:id="rId182" xr:uid="{D65AFEF2-6C92-40FE-AC79-A840A92D02C9}"/>
    <hyperlink ref="X536" r:id="rId183" xr:uid="{C5778F45-2145-48F1-A24C-D72BCEE57433}"/>
    <hyperlink ref="X544" r:id="rId184" xr:uid="{C566D1FF-18C6-4187-B346-5AD1A612666E}"/>
    <hyperlink ref="X546" r:id="rId185" xr:uid="{93B8BB40-CDE3-4D8F-A1BE-1EB886E10470}"/>
    <hyperlink ref="X562" r:id="rId186" xr:uid="{41618F16-CA89-4332-A4B4-EFE8E3A731BA}"/>
    <hyperlink ref="X167" r:id="rId187" xr:uid="{0DA73BB2-79B6-421B-A234-45E2F51F14C9}"/>
    <hyperlink ref="X74" r:id="rId188" xr:uid="{CA5DB5BE-48F2-4ABA-8203-CC4DEDB4C502}"/>
    <hyperlink ref="X75" r:id="rId189" xr:uid="{E890C6C0-BFDF-4F6B-A6B6-0CAE5D19A9A5}"/>
    <hyperlink ref="X223" r:id="rId190" xr:uid="{B61FF411-03AE-40A0-8F85-0B2409FE4A35}"/>
    <hyperlink ref="X364" r:id="rId191" xr:uid="{241F3F7E-7CD6-4B10-B7DB-A491E5204ECC}"/>
    <hyperlink ref="X365" r:id="rId192" xr:uid="{D64C6E64-E092-4281-B134-2E51D167EEB9}"/>
    <hyperlink ref="X655" r:id="rId193" xr:uid="{FFFB7A1D-E872-48C1-BE9C-4DE2C4FE3FB0}"/>
    <hyperlink ref="X656" r:id="rId194" xr:uid="{78FE518D-2B67-43C0-BFA7-B64D94AA65B5}"/>
    <hyperlink ref="X657" r:id="rId195" xr:uid="{C2DE339D-425A-45D1-BC59-35181CC9E636}"/>
    <hyperlink ref="X658" r:id="rId196" xr:uid="{93F3F1B8-B4B7-4CAF-846B-A584086827C4}"/>
    <hyperlink ref="X659" r:id="rId197" xr:uid="{F2511597-9E73-4C22-B2CB-007A58BFF17D}"/>
    <hyperlink ref="X660" r:id="rId198" xr:uid="{50367B90-D760-43A6-9950-2608ECBB4B06}"/>
    <hyperlink ref="X661" r:id="rId199" xr:uid="{40BB3FBE-860C-4DAA-BEB3-4ECB2FD6CB9C}"/>
    <hyperlink ref="X662" r:id="rId200" xr:uid="{1A05A6AF-1792-456F-8DBF-1BD535A4F4DB}"/>
    <hyperlink ref="X663" r:id="rId201" xr:uid="{BE6B8CDE-4FEA-411A-83F7-EB8FF83863EA}"/>
    <hyperlink ref="X664" r:id="rId202" xr:uid="{858DEAEC-350D-4E20-8608-0961B9380180}"/>
    <hyperlink ref="X666" r:id="rId203" xr:uid="{232B2D1E-6EAE-4459-A0BC-92D82FC0ED53}"/>
    <hyperlink ref="X668" r:id="rId204" xr:uid="{8FE48ADA-9430-4286-9AD1-F91E9A1457A7}"/>
    <hyperlink ref="X671" r:id="rId205" xr:uid="{6FEE8E08-B9D0-4D24-B266-C349B9FD162B}"/>
    <hyperlink ref="X673" r:id="rId206" xr:uid="{3A82ED51-7901-46AE-BEAE-B53E04B1A122}"/>
    <hyperlink ref="X674" r:id="rId207" xr:uid="{735E830E-EB28-4476-AA56-FC36349021AF}"/>
    <hyperlink ref="X676" r:id="rId208" xr:uid="{943586B7-C5D3-4159-8100-46B55E232EE9}"/>
    <hyperlink ref="X665" r:id="rId209" xr:uid="{2041AF54-B10F-4F61-B350-0A18A134DD5D}"/>
    <hyperlink ref="X667" r:id="rId210" xr:uid="{7A56083F-2CBB-40FB-8AEA-AF57A617869A}"/>
    <hyperlink ref="X540" r:id="rId211" xr:uid="{A8B6457E-B9A4-4E90-A5FE-CE94E76C4E5E}"/>
  </hyperlinks>
  <pageMargins left="0.25" right="0.25" top="0.75" bottom="0.75" header="0.3" footer="0.3"/>
  <pageSetup paperSize="9" scale="47" orientation="landscape" r:id="rId212"/>
  <colBreaks count="3" manualBreakCount="3">
    <brk id="15" max="1048575" man="1"/>
    <brk id="29" max="1048575" man="1"/>
    <brk id="58" max="1048575" man="1"/>
  </colBreaks>
  <legacyDrawing r:id="rId2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85"/>
  <sheetViews>
    <sheetView tabSelected="1" topLeftCell="A2" zoomScaleNormal="100" workbookViewId="0">
      <selection activeCell="J10" sqref="J10"/>
    </sheetView>
  </sheetViews>
  <sheetFormatPr defaultRowHeight="15"/>
  <cols>
    <col min="1" max="1" width="3.28515625" style="1" customWidth="1"/>
    <col min="2" max="2" width="14.28515625" customWidth="1"/>
    <col min="3" max="3" width="9.5703125" customWidth="1"/>
    <col min="4" max="4" width="11.7109375" customWidth="1"/>
    <col min="5" max="5" width="19.85546875" customWidth="1"/>
    <col min="6" max="6" width="18" customWidth="1"/>
    <col min="7" max="7" width="17.42578125" customWidth="1"/>
    <col min="8" max="8" width="18.85546875" bestFit="1" customWidth="1"/>
    <col min="9" max="9" width="19.28515625" bestFit="1" customWidth="1"/>
    <col min="10" max="10" width="10" bestFit="1" customWidth="1"/>
    <col min="11" max="11" width="16.140625" customWidth="1"/>
    <col min="12" max="12" width="18.85546875" bestFit="1" customWidth="1"/>
    <col min="13" max="13" width="18.85546875" customWidth="1"/>
    <col min="14" max="14" width="20.5703125" customWidth="1"/>
    <col min="15" max="15" width="13.28515625" bestFit="1" customWidth="1"/>
    <col min="16" max="16" width="14.42578125" customWidth="1"/>
    <col min="17" max="17" width="9.42578125" bestFit="1" customWidth="1"/>
    <col min="18" max="18" width="14.42578125" bestFit="1" customWidth="1"/>
    <col min="19" max="19" width="16.85546875" bestFit="1" customWidth="1"/>
    <col min="20" max="20" width="15.7109375" customWidth="1"/>
    <col min="21" max="21" width="13.85546875" customWidth="1"/>
    <col min="22" max="22" width="14.28515625" bestFit="1" customWidth="1"/>
    <col min="23" max="23" width="19.42578125" bestFit="1" customWidth="1"/>
    <col min="24" max="24" width="17.7109375" bestFit="1" customWidth="1"/>
    <col min="25" max="25" width="11" customWidth="1"/>
    <col min="26" max="26" width="17.5703125" customWidth="1"/>
    <col min="27" max="27" width="10.140625" bestFit="1" customWidth="1"/>
    <col min="28" max="28" width="56.28515625" customWidth="1"/>
    <col min="29" max="29" width="14" customWidth="1"/>
    <col min="30" max="30" width="20.5703125" bestFit="1" customWidth="1"/>
    <col min="31" max="31" width="11.28515625" customWidth="1"/>
    <col min="32" max="32" width="10.5703125" customWidth="1"/>
    <col min="33" max="33" width="9.5703125" bestFit="1" customWidth="1"/>
    <col min="34" max="34" width="15.42578125" bestFit="1" customWidth="1"/>
    <col min="35" max="35" width="9.5703125" bestFit="1" customWidth="1"/>
    <col min="36" max="36" width="15.42578125" bestFit="1" customWidth="1"/>
    <col min="37" max="37" width="9.5703125" bestFit="1" customWidth="1"/>
    <col min="38" max="38" width="15.42578125" bestFit="1" customWidth="1"/>
    <col min="39" max="39" width="9.5703125" bestFit="1" customWidth="1"/>
    <col min="40" max="40" width="11" bestFit="1" customWidth="1"/>
    <col min="41" max="41" width="14.28515625" bestFit="1" customWidth="1"/>
    <col min="42" max="42" width="8.28515625" bestFit="1" customWidth="1"/>
    <col min="43" max="43" width="6.28515625" bestFit="1" customWidth="1"/>
    <col min="44" max="44" width="9.5703125" bestFit="1" customWidth="1"/>
    <col min="45" max="45" width="11" bestFit="1" customWidth="1"/>
    <col min="46" max="46" width="14.28515625" bestFit="1" customWidth="1"/>
    <col min="47" max="47" width="8.28515625" bestFit="1" customWidth="1"/>
    <col min="48" max="48" width="6.28515625" bestFit="1" customWidth="1"/>
    <col min="49" max="49" width="8.42578125" bestFit="1" customWidth="1"/>
    <col min="50" max="50" width="8.28515625" bestFit="1" customWidth="1"/>
    <col min="51" max="51" width="6.28515625" bestFit="1" customWidth="1"/>
    <col min="52" max="52" width="11.85546875" customWidth="1"/>
    <col min="53" max="53" width="9.42578125" customWidth="1"/>
    <col min="54" max="54" width="6.28515625" bestFit="1" customWidth="1"/>
    <col min="55" max="55" width="11.42578125" customWidth="1"/>
    <col min="56" max="56" width="8.28515625" bestFit="1" customWidth="1"/>
    <col min="57" max="57" width="6.5703125" customWidth="1"/>
    <col min="58" max="58" width="9.5703125" bestFit="1" customWidth="1"/>
    <col min="59" max="59" width="21.7109375" bestFit="1" customWidth="1"/>
    <col min="60" max="60" width="14.7109375" customWidth="1"/>
    <col min="61" max="61" width="11.5703125" bestFit="1" customWidth="1"/>
    <col min="62" max="62" width="9.5703125" bestFit="1" customWidth="1"/>
    <col min="63" max="63" width="18.5703125" bestFit="1" customWidth="1"/>
    <col min="64" max="64" width="15.42578125" customWidth="1"/>
    <col min="65" max="65" width="12.140625" bestFit="1" customWidth="1"/>
    <col min="66" max="66" width="8.5703125" bestFit="1" customWidth="1"/>
    <col min="67" max="67" width="13.42578125" bestFit="1" customWidth="1"/>
    <col min="68" max="68" width="12.85546875" bestFit="1" customWidth="1"/>
    <col min="69" max="69" width="9.5703125" bestFit="1" customWidth="1"/>
    <col min="70" max="70" width="9.42578125" bestFit="1" customWidth="1"/>
    <col min="71" max="71" width="14.7109375" bestFit="1" customWidth="1"/>
    <col min="72" max="72" width="8.42578125" bestFit="1" customWidth="1"/>
    <col min="73" max="73" width="15.85546875" bestFit="1" customWidth="1"/>
    <col min="74" max="74" width="13.7109375" customWidth="1"/>
    <col min="75" max="75" width="8.42578125" bestFit="1" customWidth="1"/>
    <col min="76" max="76" width="14.140625" customWidth="1"/>
    <col min="77" max="77" width="8.42578125" bestFit="1" customWidth="1"/>
    <col min="78" max="78" width="10.140625" bestFit="1" customWidth="1"/>
    <col min="79" max="79" width="8.42578125" bestFit="1" customWidth="1"/>
    <col min="80" max="80" width="10.140625" bestFit="1" customWidth="1"/>
    <col min="81" max="81" width="8.42578125" bestFit="1" customWidth="1"/>
    <col min="82" max="82" width="9.140625" bestFit="1" customWidth="1"/>
    <col min="83" max="83" width="8.42578125" bestFit="1" customWidth="1"/>
    <col min="84" max="84" width="9.140625" bestFit="1" customWidth="1"/>
  </cols>
  <sheetData>
    <row r="1" spans="1:84" s="14" customFormat="1" ht="55.5" customHeight="1">
      <c r="A1" s="396" t="s">
        <v>11337</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396"/>
      <c r="BX1" s="396"/>
      <c r="BY1" s="396"/>
      <c r="BZ1" s="396"/>
      <c r="CA1" s="396"/>
      <c r="CB1" s="396"/>
      <c r="CC1" s="396"/>
      <c r="CD1" s="396"/>
      <c r="CE1" s="396"/>
      <c r="CF1" s="396"/>
    </row>
    <row r="2" spans="1:84" s="14" customFormat="1" ht="27" customHeight="1">
      <c r="A2" s="397"/>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8"/>
      <c r="BO2" s="398"/>
      <c r="BP2" s="398"/>
      <c r="BQ2" s="398"/>
      <c r="BR2" s="398"/>
      <c r="BS2" s="398"/>
      <c r="BT2" s="398"/>
      <c r="BU2" s="398"/>
      <c r="BV2" s="398"/>
      <c r="BW2" s="398"/>
      <c r="BX2" s="398"/>
      <c r="BY2" s="398"/>
      <c r="BZ2" s="398"/>
      <c r="CA2" s="398"/>
      <c r="CB2" s="398"/>
      <c r="CC2" s="398"/>
      <c r="CD2" s="398"/>
      <c r="CE2" s="398"/>
      <c r="CF2" s="398"/>
    </row>
    <row r="3" spans="1:84" s="16" customFormat="1" ht="54">
      <c r="A3" s="399" t="s">
        <v>0</v>
      </c>
      <c r="B3" s="399"/>
      <c r="C3" s="399"/>
      <c r="D3" s="399"/>
      <c r="E3" s="399"/>
      <c r="F3" s="400" t="s">
        <v>25</v>
      </c>
      <c r="G3" s="400"/>
      <c r="H3" s="400"/>
      <c r="I3" s="400"/>
      <c r="J3" s="400"/>
      <c r="K3" s="400"/>
      <c r="L3" s="400"/>
      <c r="M3" s="400"/>
      <c r="N3" s="400"/>
      <c r="O3" s="400" t="s">
        <v>53</v>
      </c>
      <c r="P3" s="400"/>
      <c r="Q3" s="400"/>
      <c r="R3" s="400"/>
      <c r="S3" s="400"/>
      <c r="T3" s="400"/>
      <c r="U3" s="400"/>
      <c r="V3" s="400"/>
      <c r="W3" s="400"/>
      <c r="X3" s="15" t="s">
        <v>55</v>
      </c>
      <c r="Y3" s="401" t="s">
        <v>71</v>
      </c>
      <c r="Z3" s="402"/>
      <c r="AA3" s="403"/>
      <c r="AB3" s="15" t="s">
        <v>75</v>
      </c>
      <c r="AC3" s="401" t="s">
        <v>72</v>
      </c>
      <c r="AD3" s="402"/>
      <c r="AE3" s="402"/>
      <c r="AF3" s="403"/>
      <c r="AG3" s="404" t="s">
        <v>1</v>
      </c>
      <c r="AH3" s="405"/>
      <c r="AI3" s="405"/>
      <c r="AJ3" s="405"/>
      <c r="AK3" s="405"/>
      <c r="AL3" s="406"/>
      <c r="AM3" s="401" t="s">
        <v>2</v>
      </c>
      <c r="AN3" s="402"/>
      <c r="AO3" s="402"/>
      <c r="AP3" s="402"/>
      <c r="AQ3" s="402"/>
      <c r="AR3" s="402"/>
      <c r="AS3" s="402"/>
      <c r="AT3" s="402"/>
      <c r="AU3" s="402"/>
      <c r="AV3" s="402"/>
      <c r="AW3" s="402"/>
      <c r="AX3" s="402"/>
      <c r="AY3" s="402"/>
      <c r="AZ3" s="402"/>
      <c r="BA3" s="402"/>
      <c r="BB3" s="402"/>
      <c r="BC3" s="402"/>
      <c r="BD3" s="402"/>
      <c r="BE3" s="402"/>
      <c r="BF3" s="400" t="s">
        <v>8</v>
      </c>
      <c r="BG3" s="400"/>
      <c r="BH3" s="400"/>
      <c r="BI3" s="400"/>
      <c r="BJ3" s="400"/>
      <c r="BK3" s="400"/>
      <c r="BL3" s="400"/>
      <c r="BM3" s="400"/>
      <c r="BN3" s="400" t="s">
        <v>27</v>
      </c>
      <c r="BO3" s="400"/>
      <c r="BP3" s="400"/>
      <c r="BQ3" s="400"/>
      <c r="BR3" s="400"/>
      <c r="BS3" s="400"/>
      <c r="BT3" s="400"/>
      <c r="BU3" s="400"/>
      <c r="BV3" s="400"/>
      <c r="BW3" s="400" t="s">
        <v>61</v>
      </c>
      <c r="BX3" s="400"/>
      <c r="BY3" s="400"/>
      <c r="BZ3" s="400"/>
      <c r="CA3" s="400"/>
      <c r="CB3" s="400"/>
      <c r="CC3" s="400"/>
      <c r="CD3" s="400"/>
      <c r="CE3" s="400"/>
      <c r="CF3" s="400"/>
    </row>
    <row r="4" spans="1:84" s="17" customFormat="1" ht="96.75" customHeight="1">
      <c r="A4" s="394" t="s">
        <v>5</v>
      </c>
      <c r="B4" s="394" t="s">
        <v>51</v>
      </c>
      <c r="C4" s="394" t="s">
        <v>35</v>
      </c>
      <c r="D4" s="394" t="s">
        <v>28</v>
      </c>
      <c r="E4" s="394" t="s">
        <v>66</v>
      </c>
      <c r="F4" s="394" t="s">
        <v>12</v>
      </c>
      <c r="G4" s="394" t="s">
        <v>13</v>
      </c>
      <c r="H4" s="394" t="s">
        <v>67</v>
      </c>
      <c r="I4" s="394" t="s">
        <v>24</v>
      </c>
      <c r="J4" s="394" t="s">
        <v>52</v>
      </c>
      <c r="K4" s="394" t="s">
        <v>14</v>
      </c>
      <c r="L4" s="394" t="s">
        <v>78</v>
      </c>
      <c r="M4" s="394" t="s">
        <v>26</v>
      </c>
      <c r="N4" s="394" t="s">
        <v>79</v>
      </c>
      <c r="O4" s="394" t="s">
        <v>16</v>
      </c>
      <c r="P4" s="394" t="s">
        <v>17</v>
      </c>
      <c r="Q4" s="394" t="s">
        <v>18</v>
      </c>
      <c r="R4" s="394" t="s">
        <v>19</v>
      </c>
      <c r="S4" s="394" t="s">
        <v>20</v>
      </c>
      <c r="T4" s="394" t="s">
        <v>21</v>
      </c>
      <c r="U4" s="394" t="s">
        <v>54</v>
      </c>
      <c r="V4" s="394" t="s">
        <v>65</v>
      </c>
      <c r="W4" s="394" t="s">
        <v>62</v>
      </c>
      <c r="X4" s="394" t="s">
        <v>70</v>
      </c>
      <c r="Y4" s="394" t="s">
        <v>57</v>
      </c>
      <c r="Z4" s="394" t="s">
        <v>22</v>
      </c>
      <c r="AA4" s="394" t="s">
        <v>56</v>
      </c>
      <c r="AB4" s="394" t="s">
        <v>76</v>
      </c>
      <c r="AC4" s="394" t="s">
        <v>63</v>
      </c>
      <c r="AD4" s="394" t="s">
        <v>64</v>
      </c>
      <c r="AE4" s="394" t="s">
        <v>23</v>
      </c>
      <c r="AF4" s="394" t="s">
        <v>56</v>
      </c>
      <c r="AG4" s="391" t="s">
        <v>29</v>
      </c>
      <c r="AH4" s="393"/>
      <c r="AI4" s="391" t="s">
        <v>31</v>
      </c>
      <c r="AJ4" s="393"/>
      <c r="AK4" s="391" t="s">
        <v>68</v>
      </c>
      <c r="AL4" s="393"/>
      <c r="AM4" s="391" t="s">
        <v>3</v>
      </c>
      <c r="AN4" s="392"/>
      <c r="AO4" s="392"/>
      <c r="AP4" s="392"/>
      <c r="AQ4" s="393"/>
      <c r="AR4" s="391" t="s">
        <v>4</v>
      </c>
      <c r="AS4" s="392"/>
      <c r="AT4" s="392"/>
      <c r="AU4" s="392"/>
      <c r="AV4" s="393"/>
      <c r="AW4" s="391" t="s">
        <v>6912</v>
      </c>
      <c r="AX4" s="392"/>
      <c r="AY4" s="393"/>
      <c r="AZ4" s="391" t="s">
        <v>6913</v>
      </c>
      <c r="BA4" s="392"/>
      <c r="BB4" s="393"/>
      <c r="BC4" s="391" t="s">
        <v>7</v>
      </c>
      <c r="BD4" s="392"/>
      <c r="BE4" s="393"/>
      <c r="BF4" s="391" t="s">
        <v>73</v>
      </c>
      <c r="BG4" s="392"/>
      <c r="BH4" s="392"/>
      <c r="BI4" s="393"/>
      <c r="BJ4" s="391" t="s">
        <v>74</v>
      </c>
      <c r="BK4" s="392"/>
      <c r="BL4" s="392"/>
      <c r="BM4" s="393"/>
      <c r="BN4" s="391" t="s">
        <v>45</v>
      </c>
      <c r="BO4" s="392"/>
      <c r="BP4" s="392"/>
      <c r="BQ4" s="392"/>
      <c r="BR4" s="392"/>
      <c r="BS4" s="392"/>
      <c r="BT4" s="392"/>
      <c r="BU4" s="393"/>
      <c r="BV4" s="394" t="s">
        <v>46</v>
      </c>
      <c r="BW4" s="391" t="s">
        <v>60</v>
      </c>
      <c r="BX4" s="393"/>
      <c r="BY4" s="391" t="s">
        <v>47</v>
      </c>
      <c r="BZ4" s="393"/>
      <c r="CA4" s="391" t="s">
        <v>69</v>
      </c>
      <c r="CB4" s="393"/>
      <c r="CC4" s="391" t="s">
        <v>59</v>
      </c>
      <c r="CD4" s="393"/>
      <c r="CE4" s="391" t="s">
        <v>49</v>
      </c>
      <c r="CF4" s="393"/>
    </row>
    <row r="5" spans="1:84" s="17" customFormat="1" ht="45">
      <c r="A5" s="39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18" t="s">
        <v>32</v>
      </c>
      <c r="AH5" s="18" t="s">
        <v>30</v>
      </c>
      <c r="AI5" s="18" t="s">
        <v>32</v>
      </c>
      <c r="AJ5" s="18" t="s">
        <v>30</v>
      </c>
      <c r="AK5" s="18" t="s">
        <v>32</v>
      </c>
      <c r="AL5" s="18" t="s">
        <v>30</v>
      </c>
      <c r="AM5" s="18" t="s">
        <v>32</v>
      </c>
      <c r="AN5" s="18" t="s">
        <v>33</v>
      </c>
      <c r="AO5" s="18" t="s">
        <v>34</v>
      </c>
      <c r="AP5" s="18" t="s">
        <v>15</v>
      </c>
      <c r="AQ5" s="18" t="s">
        <v>18</v>
      </c>
      <c r="AR5" s="18" t="s">
        <v>32</v>
      </c>
      <c r="AS5" s="18" t="s">
        <v>33</v>
      </c>
      <c r="AT5" s="18" t="s">
        <v>34</v>
      </c>
      <c r="AU5" s="18" t="s">
        <v>15</v>
      </c>
      <c r="AV5" s="18" t="s">
        <v>18</v>
      </c>
      <c r="AW5" s="18" t="s">
        <v>35</v>
      </c>
      <c r="AX5" s="18" t="s">
        <v>15</v>
      </c>
      <c r="AY5" s="18" t="s">
        <v>18</v>
      </c>
      <c r="AZ5" s="18" t="s">
        <v>35</v>
      </c>
      <c r="BA5" s="18" t="s">
        <v>15</v>
      </c>
      <c r="BB5" s="18" t="s">
        <v>18</v>
      </c>
      <c r="BC5" s="18" t="s">
        <v>35</v>
      </c>
      <c r="BD5" s="18" t="s">
        <v>15</v>
      </c>
      <c r="BE5" s="18" t="s">
        <v>18</v>
      </c>
      <c r="BF5" s="18" t="s">
        <v>32</v>
      </c>
      <c r="BG5" s="18" t="s">
        <v>38</v>
      </c>
      <c r="BH5" s="18" t="s">
        <v>39</v>
      </c>
      <c r="BI5" s="18" t="s">
        <v>58</v>
      </c>
      <c r="BJ5" s="18" t="s">
        <v>32</v>
      </c>
      <c r="BK5" s="18" t="s">
        <v>37</v>
      </c>
      <c r="BL5" s="18" t="s">
        <v>39</v>
      </c>
      <c r="BM5" s="18" t="s">
        <v>58</v>
      </c>
      <c r="BN5" s="18" t="s">
        <v>41</v>
      </c>
      <c r="BO5" s="18" t="s">
        <v>40</v>
      </c>
      <c r="BP5" s="18" t="s">
        <v>42</v>
      </c>
      <c r="BQ5" s="18" t="s">
        <v>32</v>
      </c>
      <c r="BR5" s="18" t="s">
        <v>43</v>
      </c>
      <c r="BS5" s="18" t="s">
        <v>80</v>
      </c>
      <c r="BT5" s="18" t="s">
        <v>44</v>
      </c>
      <c r="BU5" s="18" t="s">
        <v>50</v>
      </c>
      <c r="BV5" s="395"/>
      <c r="BW5" s="18" t="s">
        <v>35</v>
      </c>
      <c r="BX5" s="18" t="s">
        <v>23</v>
      </c>
      <c r="BY5" s="18" t="s">
        <v>35</v>
      </c>
      <c r="BZ5" s="18" t="s">
        <v>23</v>
      </c>
      <c r="CA5" s="18" t="s">
        <v>35</v>
      </c>
      <c r="CB5" s="18" t="s">
        <v>23</v>
      </c>
      <c r="CC5" s="18" t="s">
        <v>35</v>
      </c>
      <c r="CD5" s="18" t="s">
        <v>48</v>
      </c>
      <c r="CE5" s="18" t="s">
        <v>35</v>
      </c>
      <c r="CF5" s="18" t="s">
        <v>48</v>
      </c>
    </row>
    <row r="6" spans="1:84" ht="30" customHeight="1">
      <c r="A6" s="25"/>
      <c r="B6" s="146" t="s">
        <v>10637</v>
      </c>
      <c r="C6" s="146" t="s">
        <v>4913</v>
      </c>
      <c r="D6" s="228">
        <v>29767</v>
      </c>
      <c r="E6" s="25" t="s">
        <v>6554</v>
      </c>
      <c r="F6" s="25" t="s">
        <v>11339</v>
      </c>
      <c r="G6" s="25" t="s">
        <v>11338</v>
      </c>
      <c r="H6" s="407" t="s">
        <v>2288</v>
      </c>
      <c r="I6" s="25" t="s">
        <v>11342</v>
      </c>
      <c r="K6" s="25" t="s">
        <v>11340</v>
      </c>
      <c r="M6" s="243" t="s">
        <v>108</v>
      </c>
      <c r="N6" s="229" t="s">
        <v>109</v>
      </c>
      <c r="O6" s="58" t="s">
        <v>11324</v>
      </c>
      <c r="P6" s="88" t="s">
        <v>124</v>
      </c>
      <c r="Q6" s="43">
        <v>2024</v>
      </c>
      <c r="R6" s="25" t="s">
        <v>11325</v>
      </c>
      <c r="S6" s="25" t="s">
        <v>11326</v>
      </c>
      <c r="T6" s="25" t="s">
        <v>11327</v>
      </c>
      <c r="U6" s="43" t="s">
        <v>127</v>
      </c>
      <c r="V6" s="25" t="s">
        <v>11336</v>
      </c>
      <c r="W6" s="48" t="s">
        <v>11333</v>
      </c>
      <c r="X6" s="25" t="s">
        <v>3112</v>
      </c>
      <c r="AR6" s="10" t="s">
        <v>10808</v>
      </c>
      <c r="AS6" s="10" t="s">
        <v>10809</v>
      </c>
      <c r="AT6" s="10" t="s">
        <v>10810</v>
      </c>
      <c r="AU6" s="10" t="s">
        <v>158</v>
      </c>
      <c r="AV6" s="10">
        <v>2018</v>
      </c>
      <c r="BJ6" s="25" t="s">
        <v>11296</v>
      </c>
      <c r="BK6" s="58" t="s">
        <v>11297</v>
      </c>
      <c r="BL6" s="25" t="s">
        <v>11298</v>
      </c>
      <c r="BM6" s="58" t="s">
        <v>186</v>
      </c>
    </row>
    <row r="7" spans="1:84" ht="30" customHeight="1">
      <c r="F7" s="25" t="s">
        <v>11341</v>
      </c>
      <c r="G7" s="229" t="s">
        <v>10644</v>
      </c>
      <c r="H7" s="408" t="s">
        <v>107</v>
      </c>
      <c r="I7" s="25" t="s">
        <v>11344</v>
      </c>
      <c r="K7" s="25" t="s">
        <v>11343</v>
      </c>
      <c r="M7" s="243" t="s">
        <v>108</v>
      </c>
      <c r="N7" s="229" t="s">
        <v>109</v>
      </c>
      <c r="O7" s="25" t="s">
        <v>11330</v>
      </c>
      <c r="P7" s="25" t="s">
        <v>7668</v>
      </c>
      <c r="Q7" s="43">
        <v>2024</v>
      </c>
      <c r="R7" s="25" t="s">
        <v>6979</v>
      </c>
      <c r="S7" s="25" t="s">
        <v>11331</v>
      </c>
      <c r="T7" s="25" t="s">
        <v>11332</v>
      </c>
      <c r="U7" s="43" t="s">
        <v>127</v>
      </c>
      <c r="V7" s="25" t="s">
        <v>11335</v>
      </c>
      <c r="W7" s="48" t="s">
        <v>11334</v>
      </c>
      <c r="BJ7" s="25" t="s">
        <v>11328</v>
      </c>
      <c r="BK7" s="58" t="s">
        <v>11297</v>
      </c>
      <c r="BL7" s="25" t="s">
        <v>11329</v>
      </c>
      <c r="BM7" s="58" t="s">
        <v>186</v>
      </c>
    </row>
    <row r="8" spans="1:84" ht="30" customHeight="1">
      <c r="F8" s="25" t="s">
        <v>11345</v>
      </c>
      <c r="G8" s="229" t="s">
        <v>10644</v>
      </c>
      <c r="H8" s="408" t="s">
        <v>107</v>
      </c>
      <c r="I8" s="25" t="s">
        <v>11348</v>
      </c>
      <c r="K8" s="58" t="s">
        <v>11347</v>
      </c>
      <c r="L8" s="25" t="s">
        <v>11346</v>
      </c>
      <c r="M8" s="43" t="s">
        <v>833</v>
      </c>
      <c r="N8" s="229" t="s">
        <v>109</v>
      </c>
      <c r="O8" s="25" t="s">
        <v>11302</v>
      </c>
      <c r="P8" s="88" t="s">
        <v>124</v>
      </c>
      <c r="Q8" s="25">
        <v>2023</v>
      </c>
      <c r="R8" s="25" t="s">
        <v>11303</v>
      </c>
      <c r="S8" s="25" t="s">
        <v>11305</v>
      </c>
      <c r="T8" s="10" t="s">
        <v>11304</v>
      </c>
      <c r="U8" s="25" t="s">
        <v>127</v>
      </c>
      <c r="V8" s="25" t="s">
        <v>11320</v>
      </c>
      <c r="W8" s="48" t="s">
        <v>11310</v>
      </c>
    </row>
    <row r="9" spans="1:84" ht="30" customHeight="1">
      <c r="F9" s="25" t="s">
        <v>11299</v>
      </c>
      <c r="G9" s="229" t="s">
        <v>10644</v>
      </c>
      <c r="H9" s="243" t="s">
        <v>107</v>
      </c>
      <c r="I9" s="25" t="s">
        <v>11300</v>
      </c>
      <c r="K9" s="229" t="s">
        <v>10657</v>
      </c>
      <c r="M9" s="25" t="s">
        <v>108</v>
      </c>
      <c r="N9" s="25" t="s">
        <v>202</v>
      </c>
      <c r="O9" s="58" t="s">
        <v>11307</v>
      </c>
      <c r="P9" s="88" t="s">
        <v>124</v>
      </c>
      <c r="Q9" s="25">
        <v>2023</v>
      </c>
      <c r="R9" s="10" t="s">
        <v>11308</v>
      </c>
      <c r="S9" s="243" t="s">
        <v>281</v>
      </c>
      <c r="T9" s="25" t="s">
        <v>11306</v>
      </c>
      <c r="U9" s="43" t="s">
        <v>127</v>
      </c>
      <c r="V9" s="25" t="s">
        <v>11321</v>
      </c>
      <c r="W9" s="48" t="s">
        <v>11309</v>
      </c>
    </row>
    <row r="10" spans="1:84" ht="30" customHeight="1">
      <c r="F10" s="25" t="s">
        <v>11317</v>
      </c>
      <c r="G10" s="229" t="s">
        <v>10644</v>
      </c>
      <c r="H10" s="243" t="s">
        <v>107</v>
      </c>
      <c r="I10" s="25" t="s">
        <v>11313</v>
      </c>
      <c r="K10" s="25" t="s">
        <v>11301</v>
      </c>
      <c r="M10" s="25" t="s">
        <v>833</v>
      </c>
      <c r="N10" s="229" t="s">
        <v>109</v>
      </c>
      <c r="O10" s="25" t="s">
        <v>11287</v>
      </c>
      <c r="P10" s="88" t="s">
        <v>124</v>
      </c>
      <c r="Q10" s="43">
        <v>2022</v>
      </c>
      <c r="R10" s="25" t="s">
        <v>5481</v>
      </c>
      <c r="S10" s="25" t="s">
        <v>11288</v>
      </c>
      <c r="T10" s="25" t="s">
        <v>11289</v>
      </c>
      <c r="U10" s="25" t="s">
        <v>127</v>
      </c>
      <c r="V10" s="25" t="s">
        <v>11290</v>
      </c>
      <c r="W10" s="48" t="s">
        <v>11291</v>
      </c>
    </row>
    <row r="11" spans="1:84" ht="30" customHeight="1">
      <c r="F11" s="25" t="s">
        <v>11319</v>
      </c>
      <c r="G11" s="229" t="s">
        <v>11285</v>
      </c>
      <c r="H11" s="243" t="s">
        <v>107</v>
      </c>
      <c r="I11" s="25" t="s">
        <v>11314</v>
      </c>
      <c r="K11" s="25" t="s">
        <v>11301</v>
      </c>
      <c r="M11" s="25" t="s">
        <v>833</v>
      </c>
      <c r="N11" s="229" t="s">
        <v>109</v>
      </c>
      <c r="O11" s="25" t="s">
        <v>11292</v>
      </c>
      <c r="P11" s="88" t="s">
        <v>2854</v>
      </c>
      <c r="Q11" s="43">
        <v>2022</v>
      </c>
      <c r="R11" s="25" t="s">
        <v>307</v>
      </c>
      <c r="S11" s="25" t="s">
        <v>6924</v>
      </c>
      <c r="T11" s="25" t="s">
        <v>11293</v>
      </c>
      <c r="U11" s="25" t="s">
        <v>127</v>
      </c>
      <c r="V11" s="25" t="s">
        <v>11294</v>
      </c>
      <c r="W11" s="48" t="s">
        <v>11295</v>
      </c>
    </row>
    <row r="12" spans="1:84" ht="30" customHeight="1">
      <c r="F12" s="25" t="s">
        <v>11318</v>
      </c>
      <c r="G12" s="229" t="s">
        <v>11285</v>
      </c>
      <c r="H12" s="243" t="s">
        <v>107</v>
      </c>
      <c r="I12" s="25" t="s">
        <v>11315</v>
      </c>
      <c r="K12" s="25" t="s">
        <v>11301</v>
      </c>
      <c r="M12" s="25" t="s">
        <v>833</v>
      </c>
      <c r="N12" s="229" t="s">
        <v>109</v>
      </c>
      <c r="O12" s="32" t="s">
        <v>10697</v>
      </c>
      <c r="P12" s="229" t="s">
        <v>124</v>
      </c>
      <c r="Q12" s="243">
        <v>2021</v>
      </c>
      <c r="R12" s="243" t="s">
        <v>879</v>
      </c>
      <c r="S12" s="243" t="s">
        <v>281</v>
      </c>
      <c r="T12" s="243" t="s">
        <v>10698</v>
      </c>
      <c r="U12" s="10" t="s">
        <v>127</v>
      </c>
      <c r="V12" s="377" t="s">
        <v>10769</v>
      </c>
      <c r="W12" s="48" t="s">
        <v>4973</v>
      </c>
    </row>
    <row r="13" spans="1:84" ht="30" customHeight="1">
      <c r="F13" s="25" t="s">
        <v>11316</v>
      </c>
      <c r="G13" s="25" t="s">
        <v>11285</v>
      </c>
      <c r="H13" s="25" t="s">
        <v>107</v>
      </c>
      <c r="I13" s="10" t="s">
        <v>11286</v>
      </c>
      <c r="K13" s="25" t="s">
        <v>10641</v>
      </c>
      <c r="M13" s="25" t="s">
        <v>108</v>
      </c>
      <c r="N13" s="229" t="s">
        <v>109</v>
      </c>
      <c r="O13" s="229" t="s">
        <v>10699</v>
      </c>
      <c r="P13" s="32" t="s">
        <v>124</v>
      </c>
      <c r="Q13" s="10">
        <v>2020</v>
      </c>
      <c r="R13" s="10" t="s">
        <v>280</v>
      </c>
      <c r="S13" s="32" t="s">
        <v>281</v>
      </c>
      <c r="T13" s="243" t="s">
        <v>10700</v>
      </c>
      <c r="U13" s="10" t="s">
        <v>127</v>
      </c>
      <c r="V13" s="243" t="s">
        <v>10770</v>
      </c>
      <c r="W13" s="48" t="s">
        <v>283</v>
      </c>
    </row>
    <row r="14" spans="1:84" ht="30" customHeight="1">
      <c r="F14" s="88" t="s">
        <v>10642</v>
      </c>
      <c r="G14" s="88" t="s">
        <v>10684</v>
      </c>
      <c r="H14" s="25" t="s">
        <v>930</v>
      </c>
      <c r="I14" s="88" t="s">
        <v>10685</v>
      </c>
      <c r="J14" s="88"/>
      <c r="K14" s="88" t="s">
        <v>10643</v>
      </c>
      <c r="M14" s="25" t="s">
        <v>108</v>
      </c>
      <c r="N14" s="88" t="s">
        <v>203</v>
      </c>
      <c r="O14" s="10" t="s">
        <v>10701</v>
      </c>
      <c r="P14" s="229" t="s">
        <v>10702</v>
      </c>
      <c r="Q14" s="243">
        <v>2019</v>
      </c>
      <c r="R14" s="243" t="s">
        <v>1586</v>
      </c>
      <c r="S14" s="243" t="s">
        <v>10703</v>
      </c>
      <c r="T14" s="243" t="s">
        <v>10704</v>
      </c>
      <c r="U14" s="10" t="s">
        <v>127</v>
      </c>
      <c r="V14" s="243" t="s">
        <v>10771</v>
      </c>
      <c r="W14" s="48" t="s">
        <v>10772</v>
      </c>
    </row>
    <row r="15" spans="1:84" ht="30" customHeight="1">
      <c r="F15" s="229" t="s">
        <v>10686</v>
      </c>
      <c r="G15" s="229" t="s">
        <v>10644</v>
      </c>
      <c r="H15" s="243" t="s">
        <v>107</v>
      </c>
      <c r="I15" s="229" t="s">
        <v>11194</v>
      </c>
      <c r="J15" s="88"/>
      <c r="K15" s="229" t="s">
        <v>3134</v>
      </c>
      <c r="M15" s="243" t="s">
        <v>833</v>
      </c>
      <c r="N15" s="229" t="s">
        <v>109</v>
      </c>
      <c r="O15" s="10" t="s">
        <v>11191</v>
      </c>
      <c r="P15" s="229" t="s">
        <v>10702</v>
      </c>
      <c r="Q15" s="243">
        <v>2019</v>
      </c>
      <c r="R15" s="243" t="s">
        <v>10760</v>
      </c>
      <c r="S15" s="243" t="s">
        <v>10703</v>
      </c>
      <c r="T15" s="10" t="s">
        <v>10705</v>
      </c>
      <c r="U15" s="10" t="s">
        <v>127</v>
      </c>
      <c r="V15" s="243" t="s">
        <v>10773</v>
      </c>
      <c r="W15" s="25" t="s">
        <v>582</v>
      </c>
    </row>
    <row r="16" spans="1:84" ht="30" customHeight="1">
      <c r="F16" s="229" t="s">
        <v>10645</v>
      </c>
      <c r="G16" s="229" t="s">
        <v>10644</v>
      </c>
      <c r="H16" s="243" t="s">
        <v>107</v>
      </c>
      <c r="I16" s="229" t="s">
        <v>11322</v>
      </c>
      <c r="J16" s="88"/>
      <c r="K16" s="229" t="s">
        <v>10646</v>
      </c>
      <c r="M16" s="243" t="s">
        <v>108</v>
      </c>
      <c r="N16" s="229" t="s">
        <v>109</v>
      </c>
      <c r="O16" s="10" t="s">
        <v>10706</v>
      </c>
      <c r="P16" s="229" t="s">
        <v>7153</v>
      </c>
      <c r="Q16" s="243">
        <v>2019</v>
      </c>
      <c r="R16" s="243" t="s">
        <v>10761</v>
      </c>
      <c r="S16" s="10" t="s">
        <v>10707</v>
      </c>
      <c r="T16" s="243" t="s">
        <v>10708</v>
      </c>
      <c r="U16" s="10" t="s">
        <v>127</v>
      </c>
      <c r="V16" s="243" t="s">
        <v>10774</v>
      </c>
      <c r="W16" s="378" t="s">
        <v>10775</v>
      </c>
    </row>
    <row r="17" spans="6:23" s="25" customFormat="1" ht="30" customHeight="1">
      <c r="F17" s="229" t="s">
        <v>10647</v>
      </c>
      <c r="G17" s="229" t="s">
        <v>10644</v>
      </c>
      <c r="H17" s="243" t="s">
        <v>107</v>
      </c>
      <c r="I17" s="229" t="s">
        <v>11323</v>
      </c>
      <c r="J17" s="88"/>
      <c r="K17" s="229" t="s">
        <v>10648</v>
      </c>
      <c r="L17"/>
      <c r="M17" s="243" t="s">
        <v>833</v>
      </c>
      <c r="N17" s="229" t="s">
        <v>109</v>
      </c>
      <c r="O17" s="32" t="s">
        <v>10709</v>
      </c>
      <c r="P17" s="32" t="s">
        <v>124</v>
      </c>
      <c r="Q17" s="10">
        <v>2019</v>
      </c>
      <c r="R17" s="10" t="s">
        <v>285</v>
      </c>
      <c r="S17" s="32" t="s">
        <v>4435</v>
      </c>
      <c r="T17" s="10" t="s">
        <v>10710</v>
      </c>
      <c r="U17" s="10" t="s">
        <v>127</v>
      </c>
      <c r="V17" s="243" t="s">
        <v>10776</v>
      </c>
      <c r="W17" s="48" t="s">
        <v>4462</v>
      </c>
    </row>
    <row r="18" spans="6:23" s="25" customFormat="1" ht="30" customHeight="1">
      <c r="F18" s="229" t="s">
        <v>10649</v>
      </c>
      <c r="G18" s="229" t="s">
        <v>10644</v>
      </c>
      <c r="H18" s="243" t="s">
        <v>107</v>
      </c>
      <c r="I18" s="229" t="s">
        <v>10687</v>
      </c>
      <c r="J18" s="88"/>
      <c r="K18" s="229" t="s">
        <v>10650</v>
      </c>
      <c r="L18"/>
      <c r="M18" s="243" t="s">
        <v>108</v>
      </c>
      <c r="N18" s="229" t="s">
        <v>109</v>
      </c>
      <c r="O18" s="239" t="s">
        <v>10711</v>
      </c>
      <c r="P18" s="229" t="s">
        <v>124</v>
      </c>
      <c r="Q18" s="243">
        <v>2018</v>
      </c>
      <c r="R18" s="243" t="s">
        <v>354</v>
      </c>
      <c r="S18" s="10" t="s">
        <v>837</v>
      </c>
      <c r="T18" s="243" t="s">
        <v>10712</v>
      </c>
      <c r="U18" s="10" t="s">
        <v>127</v>
      </c>
      <c r="V18" s="243" t="s">
        <v>10777</v>
      </c>
      <c r="W18" s="48" t="s">
        <v>6874</v>
      </c>
    </row>
    <row r="19" spans="6:23" s="25" customFormat="1" ht="30" customHeight="1">
      <c r="F19" s="229" t="s">
        <v>10651</v>
      </c>
      <c r="G19" s="229" t="s">
        <v>10644</v>
      </c>
      <c r="H19" s="243" t="s">
        <v>107</v>
      </c>
      <c r="I19" s="229" t="s">
        <v>10816</v>
      </c>
      <c r="J19" s="88"/>
      <c r="K19" s="229" t="s">
        <v>5132</v>
      </c>
      <c r="L19"/>
      <c r="M19" s="243" t="s">
        <v>108</v>
      </c>
      <c r="N19" s="229" t="s">
        <v>109</v>
      </c>
      <c r="O19" s="32" t="s">
        <v>10713</v>
      </c>
      <c r="P19" s="32" t="s">
        <v>124</v>
      </c>
      <c r="Q19" s="10">
        <v>2018</v>
      </c>
      <c r="R19" s="10" t="s">
        <v>10762</v>
      </c>
      <c r="S19" s="32" t="s">
        <v>4435</v>
      </c>
      <c r="T19" s="10" t="s">
        <v>10649</v>
      </c>
      <c r="U19" s="10" t="s">
        <v>127</v>
      </c>
      <c r="V19" s="243" t="s">
        <v>10778</v>
      </c>
      <c r="W19" s="48" t="s">
        <v>7672</v>
      </c>
    </row>
    <row r="20" spans="6:23" s="25" customFormat="1" ht="30" customHeight="1">
      <c r="F20" s="229" t="s">
        <v>10652</v>
      </c>
      <c r="G20" s="229" t="s">
        <v>10644</v>
      </c>
      <c r="H20" s="243" t="s">
        <v>107</v>
      </c>
      <c r="I20" s="229" t="s">
        <v>10688</v>
      </c>
      <c r="J20" s="88"/>
      <c r="K20" s="229" t="s">
        <v>10653</v>
      </c>
      <c r="L20"/>
      <c r="M20" s="243" t="s">
        <v>108</v>
      </c>
      <c r="N20" s="229" t="s">
        <v>109</v>
      </c>
      <c r="O20" s="243" t="s">
        <v>11192</v>
      </c>
      <c r="P20" s="229" t="s">
        <v>124</v>
      </c>
      <c r="Q20" s="243">
        <v>2018</v>
      </c>
      <c r="R20" s="243" t="s">
        <v>2517</v>
      </c>
      <c r="S20" s="243" t="s">
        <v>4276</v>
      </c>
      <c r="T20" s="243" t="s">
        <v>10714</v>
      </c>
      <c r="U20" s="10" t="s">
        <v>127</v>
      </c>
      <c r="V20" s="243" t="s">
        <v>10779</v>
      </c>
      <c r="W20" s="379" t="s">
        <v>10806</v>
      </c>
    </row>
    <row r="21" spans="6:23" s="25" customFormat="1" ht="30" customHeight="1">
      <c r="F21" s="229" t="s">
        <v>10654</v>
      </c>
      <c r="G21" s="229" t="s">
        <v>10644</v>
      </c>
      <c r="H21" s="243" t="s">
        <v>227</v>
      </c>
      <c r="I21" s="229" t="s">
        <v>10689</v>
      </c>
      <c r="J21" s="88"/>
      <c r="K21" s="229" t="s">
        <v>10655</v>
      </c>
      <c r="L21"/>
      <c r="M21" s="25" t="s">
        <v>108</v>
      </c>
      <c r="N21" s="88" t="s">
        <v>203</v>
      </c>
      <c r="O21" s="376" t="s">
        <v>10715</v>
      </c>
      <c r="P21" s="32" t="s">
        <v>2854</v>
      </c>
      <c r="Q21" s="10">
        <v>2018</v>
      </c>
      <c r="R21" s="10" t="s">
        <v>2855</v>
      </c>
      <c r="S21" s="243" t="s">
        <v>10716</v>
      </c>
      <c r="T21" s="10" t="s">
        <v>10717</v>
      </c>
      <c r="U21" s="10" t="s">
        <v>127</v>
      </c>
      <c r="V21" s="243" t="s">
        <v>10780</v>
      </c>
      <c r="W21" s="48" t="s">
        <v>10781</v>
      </c>
    </row>
    <row r="22" spans="6:23" s="25" customFormat="1" ht="30" customHeight="1">
      <c r="F22" s="229" t="s">
        <v>10656</v>
      </c>
      <c r="G22" s="229" t="s">
        <v>10644</v>
      </c>
      <c r="H22" s="243" t="s">
        <v>107</v>
      </c>
      <c r="I22" s="229" t="s">
        <v>10815</v>
      </c>
      <c r="J22" s="88"/>
      <c r="K22" s="229" t="s">
        <v>10657</v>
      </c>
      <c r="L22"/>
      <c r="M22" s="243" t="s">
        <v>108</v>
      </c>
      <c r="N22" s="229" t="s">
        <v>109</v>
      </c>
      <c r="O22" s="10" t="s">
        <v>11193</v>
      </c>
      <c r="P22" s="32" t="s">
        <v>2854</v>
      </c>
      <c r="Q22" s="10">
        <v>2017</v>
      </c>
      <c r="R22" s="243" t="s">
        <v>6555</v>
      </c>
      <c r="S22" s="243" t="s">
        <v>10718</v>
      </c>
      <c r="T22" s="10" t="s">
        <v>10719</v>
      </c>
      <c r="U22" s="10" t="s">
        <v>127</v>
      </c>
      <c r="V22" s="243" t="s">
        <v>10782</v>
      </c>
      <c r="W22" s="25" t="s">
        <v>582</v>
      </c>
    </row>
    <row r="23" spans="6:23" s="25" customFormat="1" ht="30" customHeight="1">
      <c r="F23" s="229" t="s">
        <v>10658</v>
      </c>
      <c r="G23" s="229" t="s">
        <v>10659</v>
      </c>
      <c r="H23" s="243" t="s">
        <v>107</v>
      </c>
      <c r="I23" s="229" t="s">
        <v>10690</v>
      </c>
      <c r="J23" s="88"/>
      <c r="K23" s="229" t="s">
        <v>10660</v>
      </c>
      <c r="L23"/>
      <c r="M23" s="243" t="s">
        <v>833</v>
      </c>
      <c r="N23" s="229" t="s">
        <v>109</v>
      </c>
      <c r="O23" s="32" t="s">
        <v>10720</v>
      </c>
      <c r="P23" s="32" t="s">
        <v>124</v>
      </c>
      <c r="Q23" s="10">
        <v>2017</v>
      </c>
      <c r="R23" s="10" t="s">
        <v>839</v>
      </c>
      <c r="S23" s="32" t="s">
        <v>4435</v>
      </c>
      <c r="T23" s="10" t="s">
        <v>10721</v>
      </c>
      <c r="U23" s="10" t="s">
        <v>127</v>
      </c>
      <c r="V23" s="243" t="s">
        <v>10783</v>
      </c>
      <c r="W23" s="48" t="s">
        <v>9904</v>
      </c>
    </row>
    <row r="24" spans="6:23" s="25" customFormat="1" ht="30" customHeight="1">
      <c r="F24" s="243" t="s">
        <v>10661</v>
      </c>
      <c r="G24" s="243" t="s">
        <v>10644</v>
      </c>
      <c r="H24" s="243" t="s">
        <v>107</v>
      </c>
      <c r="I24" s="243" t="s">
        <v>10691</v>
      </c>
      <c r="K24" s="243" t="s">
        <v>5004</v>
      </c>
      <c r="M24" s="243" t="s">
        <v>108</v>
      </c>
      <c r="N24" s="229" t="s">
        <v>109</v>
      </c>
      <c r="O24" s="10" t="s">
        <v>10722</v>
      </c>
      <c r="P24" s="229" t="s">
        <v>1598</v>
      </c>
      <c r="Q24" s="10">
        <v>2017</v>
      </c>
      <c r="R24" s="243" t="s">
        <v>1692</v>
      </c>
      <c r="S24" s="10" t="s">
        <v>10723</v>
      </c>
      <c r="T24" s="10" t="s">
        <v>10724</v>
      </c>
      <c r="U24" s="10" t="s">
        <v>127</v>
      </c>
      <c r="V24" s="243" t="s">
        <v>10784</v>
      </c>
      <c r="W24" s="48" t="s">
        <v>10785</v>
      </c>
    </row>
    <row r="25" spans="6:23" s="25" customFormat="1" ht="30" customHeight="1">
      <c r="F25" s="243" t="s">
        <v>10813</v>
      </c>
      <c r="G25" s="243" t="s">
        <v>10644</v>
      </c>
      <c r="H25" s="243" t="s">
        <v>107</v>
      </c>
      <c r="I25" s="243" t="s">
        <v>10817</v>
      </c>
      <c r="K25" s="243" t="s">
        <v>5132</v>
      </c>
      <c r="M25" s="243" t="s">
        <v>108</v>
      </c>
      <c r="N25" s="229" t="s">
        <v>109</v>
      </c>
      <c r="O25" s="32" t="s">
        <v>10725</v>
      </c>
      <c r="P25" s="32" t="s">
        <v>1228</v>
      </c>
      <c r="Q25" s="10">
        <v>2016</v>
      </c>
      <c r="R25" s="10" t="s">
        <v>10763</v>
      </c>
      <c r="S25" s="32" t="s">
        <v>281</v>
      </c>
      <c r="T25" s="10" t="s">
        <v>10726</v>
      </c>
      <c r="U25" s="10" t="s">
        <v>127</v>
      </c>
      <c r="V25" s="243" t="s">
        <v>10786</v>
      </c>
      <c r="W25" s="48" t="s">
        <v>10787</v>
      </c>
    </row>
    <row r="26" spans="6:23" s="25" customFormat="1" ht="30" customHeight="1">
      <c r="F26" s="243" t="s">
        <v>10662</v>
      </c>
      <c r="G26" s="243" t="s">
        <v>10644</v>
      </c>
      <c r="H26" s="243" t="s">
        <v>2288</v>
      </c>
      <c r="I26" s="243" t="s">
        <v>10692</v>
      </c>
      <c r="K26" s="243" t="s">
        <v>10663</v>
      </c>
      <c r="M26" s="25" t="s">
        <v>108</v>
      </c>
      <c r="N26" s="88" t="s">
        <v>203</v>
      </c>
      <c r="O26" s="10" t="s">
        <v>10727</v>
      </c>
      <c r="P26" s="32" t="s">
        <v>1330</v>
      </c>
      <c r="Q26" s="243">
        <v>2015</v>
      </c>
      <c r="R26" s="10" t="s">
        <v>1331</v>
      </c>
      <c r="S26" s="10" t="s">
        <v>10728</v>
      </c>
      <c r="T26" s="10" t="s">
        <v>10729</v>
      </c>
      <c r="U26" s="10" t="s">
        <v>127</v>
      </c>
      <c r="V26" s="243" t="s">
        <v>10788</v>
      </c>
      <c r="W26" s="48" t="s">
        <v>6727</v>
      </c>
    </row>
    <row r="27" spans="6:23" s="25" customFormat="1" ht="30" customHeight="1">
      <c r="F27" s="243" t="s">
        <v>10664</v>
      </c>
      <c r="G27" s="243" t="s">
        <v>10644</v>
      </c>
      <c r="H27" s="243" t="s">
        <v>2288</v>
      </c>
      <c r="I27" s="243" t="s">
        <v>10692</v>
      </c>
      <c r="K27" s="243" t="s">
        <v>10665</v>
      </c>
      <c r="M27" s="25" t="s">
        <v>108</v>
      </c>
      <c r="N27" s="88" t="s">
        <v>203</v>
      </c>
      <c r="O27" s="55" t="s">
        <v>10730</v>
      </c>
      <c r="P27" s="55" t="s">
        <v>124</v>
      </c>
      <c r="Q27" s="10">
        <v>2015</v>
      </c>
      <c r="R27" s="55" t="s">
        <v>10764</v>
      </c>
      <c r="S27" s="32" t="s">
        <v>10731</v>
      </c>
      <c r="T27" s="55" t="s">
        <v>10732</v>
      </c>
      <c r="U27" s="10" t="s">
        <v>127</v>
      </c>
      <c r="V27" s="377" t="s">
        <v>10789</v>
      </c>
      <c r="W27" s="48" t="s">
        <v>10807</v>
      </c>
    </row>
    <row r="28" spans="6:23" s="25" customFormat="1" ht="30" customHeight="1">
      <c r="F28" s="243" t="s">
        <v>10666</v>
      </c>
      <c r="G28" s="243" t="s">
        <v>10644</v>
      </c>
      <c r="H28" s="243" t="s">
        <v>107</v>
      </c>
      <c r="I28" s="243" t="s">
        <v>10693</v>
      </c>
      <c r="K28" s="243" t="s">
        <v>10641</v>
      </c>
      <c r="M28" s="243" t="s">
        <v>108</v>
      </c>
      <c r="N28" s="229" t="s">
        <v>109</v>
      </c>
      <c r="O28" s="10" t="s">
        <v>10733</v>
      </c>
      <c r="P28" s="229" t="s">
        <v>124</v>
      </c>
      <c r="Q28" s="243">
        <v>2014</v>
      </c>
      <c r="R28" s="243" t="s">
        <v>10765</v>
      </c>
      <c r="S28" s="10" t="s">
        <v>837</v>
      </c>
      <c r="T28" s="10" t="s">
        <v>10734</v>
      </c>
      <c r="U28" s="10" t="s">
        <v>127</v>
      </c>
      <c r="V28" s="243" t="s">
        <v>10790</v>
      </c>
      <c r="W28" s="48" t="s">
        <v>6874</v>
      </c>
    </row>
    <row r="29" spans="6:23" s="25" customFormat="1" ht="30" customHeight="1">
      <c r="F29" s="243" t="s">
        <v>10667</v>
      </c>
      <c r="G29" s="243" t="s">
        <v>10644</v>
      </c>
      <c r="H29" s="243" t="s">
        <v>107</v>
      </c>
      <c r="I29" s="243" t="s">
        <v>10818</v>
      </c>
      <c r="K29" s="243" t="s">
        <v>5132</v>
      </c>
      <c r="M29" s="243" t="s">
        <v>108</v>
      </c>
      <c r="N29" s="229" t="s">
        <v>109</v>
      </c>
      <c r="O29" s="10" t="s">
        <v>10735</v>
      </c>
      <c r="P29" s="32" t="s">
        <v>3001</v>
      </c>
      <c r="Q29" s="10">
        <v>2014</v>
      </c>
      <c r="R29" s="243" t="s">
        <v>4743</v>
      </c>
      <c r="S29" s="10" t="s">
        <v>10736</v>
      </c>
      <c r="T29" s="10" t="s">
        <v>10737</v>
      </c>
      <c r="U29" s="10" t="s">
        <v>127</v>
      </c>
      <c r="V29" s="243" t="s">
        <v>10791</v>
      </c>
      <c r="W29" s="48" t="s">
        <v>6874</v>
      </c>
    </row>
    <row r="30" spans="6:23" s="25" customFormat="1" ht="30" customHeight="1">
      <c r="F30" s="243" t="s">
        <v>10668</v>
      </c>
      <c r="G30" s="243" t="s">
        <v>10669</v>
      </c>
      <c r="H30" s="243" t="s">
        <v>107</v>
      </c>
      <c r="I30" s="243" t="s">
        <v>10670</v>
      </c>
      <c r="K30" s="243" t="s">
        <v>10671</v>
      </c>
      <c r="M30" s="243" t="s">
        <v>108</v>
      </c>
      <c r="N30" s="229" t="s">
        <v>109</v>
      </c>
      <c r="O30" s="229" t="s">
        <v>10738</v>
      </c>
      <c r="P30" s="229" t="s">
        <v>124</v>
      </c>
      <c r="Q30" s="10">
        <v>2013</v>
      </c>
      <c r="R30" s="243" t="s">
        <v>8701</v>
      </c>
      <c r="S30" s="243" t="s">
        <v>855</v>
      </c>
      <c r="T30" s="10" t="s">
        <v>10739</v>
      </c>
      <c r="U30" s="10" t="s">
        <v>127</v>
      </c>
      <c r="V30" s="10" t="s">
        <v>10792</v>
      </c>
      <c r="W30" s="48" t="s">
        <v>6874</v>
      </c>
    </row>
    <row r="31" spans="6:23" s="25" customFormat="1" ht="30" customHeight="1">
      <c r="F31" s="243" t="s">
        <v>10672</v>
      </c>
      <c r="G31" s="243" t="s">
        <v>10673</v>
      </c>
      <c r="H31" s="243" t="s">
        <v>107</v>
      </c>
      <c r="I31" s="243" t="s">
        <v>10819</v>
      </c>
      <c r="K31" s="243" t="s">
        <v>5132</v>
      </c>
      <c r="M31" s="243" t="s">
        <v>108</v>
      </c>
      <c r="N31" s="229" t="s">
        <v>109</v>
      </c>
      <c r="O31" s="10" t="s">
        <v>10740</v>
      </c>
      <c r="P31" s="32" t="s">
        <v>124</v>
      </c>
      <c r="Q31" s="10">
        <v>2012</v>
      </c>
      <c r="R31" s="10" t="s">
        <v>2264</v>
      </c>
      <c r="S31" s="243" t="s">
        <v>10741</v>
      </c>
      <c r="T31" s="10" t="s">
        <v>10651</v>
      </c>
      <c r="U31" s="10" t="s">
        <v>127</v>
      </c>
      <c r="V31" s="10" t="s">
        <v>10793</v>
      </c>
      <c r="W31" s="48" t="s">
        <v>10794</v>
      </c>
    </row>
    <row r="32" spans="6:23" s="25" customFormat="1" ht="30" customHeight="1">
      <c r="F32" s="243" t="s">
        <v>10674</v>
      </c>
      <c r="G32" s="243" t="s">
        <v>10675</v>
      </c>
      <c r="H32" s="243" t="s">
        <v>107</v>
      </c>
      <c r="I32" s="243" t="s">
        <v>10694</v>
      </c>
      <c r="K32" s="243" t="s">
        <v>9234</v>
      </c>
      <c r="M32" s="243" t="s">
        <v>833</v>
      </c>
      <c r="N32" s="229" t="s">
        <v>109</v>
      </c>
      <c r="O32" s="10" t="s">
        <v>290</v>
      </c>
      <c r="P32" s="32" t="s">
        <v>124</v>
      </c>
      <c r="Q32" s="10">
        <v>2012</v>
      </c>
      <c r="R32" s="10" t="s">
        <v>328</v>
      </c>
      <c r="S32" s="10" t="s">
        <v>344</v>
      </c>
      <c r="T32" s="10" t="s">
        <v>10742</v>
      </c>
      <c r="U32" s="10" t="s">
        <v>127</v>
      </c>
      <c r="V32" s="10" t="s">
        <v>10795</v>
      </c>
      <c r="W32" s="48" t="s">
        <v>11312</v>
      </c>
    </row>
    <row r="33" spans="6:23" s="25" customFormat="1" ht="30" customHeight="1">
      <c r="F33" s="243" t="s">
        <v>10676</v>
      </c>
      <c r="G33" s="243" t="s">
        <v>10644</v>
      </c>
      <c r="H33" s="243" t="s">
        <v>107</v>
      </c>
      <c r="I33" s="243" t="s">
        <v>10820</v>
      </c>
      <c r="K33" s="243" t="s">
        <v>5132</v>
      </c>
      <c r="M33" s="243" t="s">
        <v>108</v>
      </c>
      <c r="N33" s="229" t="s">
        <v>109</v>
      </c>
      <c r="O33" s="10" t="s">
        <v>10743</v>
      </c>
      <c r="P33" s="229" t="s">
        <v>3001</v>
      </c>
      <c r="Q33" s="10">
        <v>2012</v>
      </c>
      <c r="R33" s="10" t="s">
        <v>10766</v>
      </c>
      <c r="S33" s="10" t="s">
        <v>837</v>
      </c>
      <c r="T33" s="10" t="s">
        <v>10744</v>
      </c>
      <c r="U33" s="10" t="s">
        <v>127</v>
      </c>
      <c r="V33" s="243" t="s">
        <v>10796</v>
      </c>
      <c r="W33" s="48" t="s">
        <v>6874</v>
      </c>
    </row>
    <row r="34" spans="6:23" s="25" customFormat="1" ht="30" customHeight="1">
      <c r="F34" s="243" t="s">
        <v>10677</v>
      </c>
      <c r="G34" s="243" t="s">
        <v>10644</v>
      </c>
      <c r="H34" s="243" t="s">
        <v>107</v>
      </c>
      <c r="I34" s="243" t="s">
        <v>10821</v>
      </c>
      <c r="K34" s="243" t="s">
        <v>5132</v>
      </c>
      <c r="M34" s="243" t="s">
        <v>108</v>
      </c>
      <c r="N34" s="229" t="s">
        <v>109</v>
      </c>
      <c r="O34" s="10" t="s">
        <v>10745</v>
      </c>
      <c r="P34" s="32" t="s">
        <v>9733</v>
      </c>
      <c r="Q34" s="10">
        <v>2011</v>
      </c>
      <c r="R34" s="10" t="s">
        <v>11190</v>
      </c>
      <c r="S34" s="10" t="s">
        <v>9733</v>
      </c>
      <c r="T34" s="10" t="s">
        <v>10674</v>
      </c>
      <c r="U34" s="10" t="s">
        <v>127</v>
      </c>
      <c r="V34" s="243" t="s">
        <v>11188</v>
      </c>
      <c r="W34" s="48" t="s">
        <v>11189</v>
      </c>
    </row>
    <row r="35" spans="6:23" s="25" customFormat="1" ht="30" customHeight="1">
      <c r="F35" s="243" t="s">
        <v>10678</v>
      </c>
      <c r="G35" s="243" t="s">
        <v>10644</v>
      </c>
      <c r="H35" s="243" t="s">
        <v>107</v>
      </c>
      <c r="I35" s="243" t="s">
        <v>10822</v>
      </c>
      <c r="K35" s="243" t="s">
        <v>5132</v>
      </c>
      <c r="M35" s="243" t="s">
        <v>108</v>
      </c>
      <c r="N35" s="229" t="s">
        <v>109</v>
      </c>
      <c r="O35" s="10" t="s">
        <v>10746</v>
      </c>
      <c r="P35" s="32" t="s">
        <v>124</v>
      </c>
      <c r="Q35" s="10">
        <v>2011</v>
      </c>
      <c r="R35" s="10" t="s">
        <v>10767</v>
      </c>
      <c r="S35" s="10" t="s">
        <v>10747</v>
      </c>
      <c r="T35" s="10" t="s">
        <v>10748</v>
      </c>
      <c r="U35" s="10" t="s">
        <v>127</v>
      </c>
      <c r="V35" s="243" t="s">
        <v>10797</v>
      </c>
      <c r="W35" s="48" t="s">
        <v>10798</v>
      </c>
    </row>
    <row r="36" spans="6:23" s="25" customFormat="1" ht="30" customHeight="1">
      <c r="F36" s="25" t="s">
        <v>10679</v>
      </c>
      <c r="G36" s="25" t="str">
        <f t="shared" ref="G36:H39" si="0">G35</f>
        <v>შორენა მურუსიძე</v>
      </c>
      <c r="H36" s="25" t="str">
        <f t="shared" si="0"/>
        <v>სტატია</v>
      </c>
      <c r="I36" s="243" t="s">
        <v>10695</v>
      </c>
      <c r="K36" s="25" t="s">
        <v>4734</v>
      </c>
      <c r="M36" s="243" t="s">
        <v>108</v>
      </c>
      <c r="N36" s="229" t="s">
        <v>109</v>
      </c>
      <c r="O36" s="10" t="s">
        <v>6857</v>
      </c>
      <c r="P36" s="32" t="s">
        <v>124</v>
      </c>
      <c r="Q36" s="10">
        <v>2011</v>
      </c>
      <c r="R36" s="243" t="s">
        <v>10768</v>
      </c>
      <c r="S36" s="10" t="s">
        <v>837</v>
      </c>
      <c r="T36" s="10" t="s">
        <v>10749</v>
      </c>
      <c r="U36" s="10" t="s">
        <v>127</v>
      </c>
      <c r="V36" s="243" t="s">
        <v>10799</v>
      </c>
      <c r="W36" s="48" t="s">
        <v>6874</v>
      </c>
    </row>
    <row r="37" spans="6:23" ht="30" customHeight="1">
      <c r="F37" s="243" t="s">
        <v>10680</v>
      </c>
      <c r="G37" s="25" t="str">
        <f t="shared" si="0"/>
        <v>შორენა მურუსიძე</v>
      </c>
      <c r="H37" s="25" t="str">
        <f t="shared" si="0"/>
        <v>სტატია</v>
      </c>
      <c r="I37" s="243" t="s">
        <v>10823</v>
      </c>
      <c r="J37" s="25"/>
      <c r="K37" s="243" t="s">
        <v>5132</v>
      </c>
      <c r="L37" s="25"/>
      <c r="M37" s="243" t="s">
        <v>108</v>
      </c>
      <c r="N37" s="229" t="s">
        <v>109</v>
      </c>
      <c r="O37" s="10" t="s">
        <v>10750</v>
      </c>
      <c r="P37" s="32" t="s">
        <v>124</v>
      </c>
      <c r="Q37" s="243">
        <v>2011</v>
      </c>
      <c r="R37" s="10" t="s">
        <v>4306</v>
      </c>
      <c r="S37" s="10" t="s">
        <v>837</v>
      </c>
      <c r="T37" s="10" t="s">
        <v>10751</v>
      </c>
      <c r="U37" s="10" t="s">
        <v>127</v>
      </c>
      <c r="V37" s="243" t="s">
        <v>10800</v>
      </c>
      <c r="W37" s="48" t="s">
        <v>6874</v>
      </c>
    </row>
    <row r="38" spans="6:23" ht="30" customHeight="1">
      <c r="F38" s="243" t="s">
        <v>10681</v>
      </c>
      <c r="G38" s="25" t="str">
        <f t="shared" si="0"/>
        <v>შორენა მურუსიძე</v>
      </c>
      <c r="H38" s="25" t="str">
        <f t="shared" si="0"/>
        <v>სტატია</v>
      </c>
      <c r="I38" s="243" t="s">
        <v>10824</v>
      </c>
      <c r="J38" s="25"/>
      <c r="K38" s="243" t="s">
        <v>5132</v>
      </c>
      <c r="L38" s="25"/>
      <c r="M38" s="25" t="str">
        <f>M37</f>
        <v>ქართული</v>
      </c>
      <c r="N38" s="88" t="str">
        <f>N37</f>
        <v>სახელმწიფო მიზნობრივი პროგრამა</v>
      </c>
      <c r="O38" s="10" t="s">
        <v>10735</v>
      </c>
      <c r="P38" s="32" t="s">
        <v>124</v>
      </c>
      <c r="Q38" s="10">
        <v>2010</v>
      </c>
      <c r="R38" s="10" t="s">
        <v>321</v>
      </c>
      <c r="S38" s="10" t="s">
        <v>837</v>
      </c>
      <c r="T38" s="10" t="s">
        <v>10676</v>
      </c>
      <c r="U38" s="10" t="s">
        <v>127</v>
      </c>
      <c r="V38" s="243" t="s">
        <v>10801</v>
      </c>
      <c r="W38" s="48" t="s">
        <v>6874</v>
      </c>
    </row>
    <row r="39" spans="6:23" ht="30" customHeight="1">
      <c r="F39" s="243" t="s">
        <v>10682</v>
      </c>
      <c r="G39" s="25" t="str">
        <f t="shared" si="0"/>
        <v>შორენა მურუსიძე</v>
      </c>
      <c r="H39" s="25" t="str">
        <f t="shared" si="0"/>
        <v>სტატია</v>
      </c>
      <c r="I39" s="243" t="s">
        <v>10696</v>
      </c>
      <c r="J39" s="25"/>
      <c r="K39" s="243" t="s">
        <v>10683</v>
      </c>
      <c r="L39" s="25"/>
      <c r="M39" s="25" t="str">
        <f>M38</f>
        <v>ქართული</v>
      </c>
      <c r="N39" s="88" t="str">
        <f>N38</f>
        <v>სახელმწიფო მიზნობრივი პროგრამა</v>
      </c>
      <c r="O39" s="10" t="s">
        <v>10752</v>
      </c>
      <c r="P39" s="32" t="s">
        <v>124</v>
      </c>
      <c r="Q39" s="10">
        <v>2010</v>
      </c>
      <c r="R39" s="10" t="s">
        <v>5481</v>
      </c>
      <c r="S39" s="10" t="s">
        <v>10736</v>
      </c>
      <c r="T39" s="10" t="s">
        <v>10753</v>
      </c>
      <c r="U39" s="10" t="s">
        <v>127</v>
      </c>
      <c r="V39" s="243" t="s">
        <v>10802</v>
      </c>
      <c r="W39" s="48" t="s">
        <v>6874</v>
      </c>
    </row>
    <row r="40" spans="6:23" ht="30" customHeight="1">
      <c r="O40" s="10" t="s">
        <v>10754</v>
      </c>
      <c r="P40" s="32" t="s">
        <v>124</v>
      </c>
      <c r="Q40" s="10">
        <v>2009</v>
      </c>
      <c r="R40" s="10" t="s">
        <v>4306</v>
      </c>
      <c r="S40" s="10" t="s">
        <v>837</v>
      </c>
      <c r="T40" s="10" t="s">
        <v>10755</v>
      </c>
      <c r="U40" s="10" t="s">
        <v>127</v>
      </c>
      <c r="V40" s="243" t="s">
        <v>10803</v>
      </c>
      <c r="W40" s="48" t="s">
        <v>6874</v>
      </c>
    </row>
    <row r="41" spans="6:23" ht="30" customHeight="1">
      <c r="O41" s="10" t="s">
        <v>10756</v>
      </c>
      <c r="P41" s="32" t="s">
        <v>124</v>
      </c>
      <c r="Q41" s="10">
        <v>2008</v>
      </c>
      <c r="R41" s="10" t="s">
        <v>4743</v>
      </c>
      <c r="S41" s="10" t="s">
        <v>837</v>
      </c>
      <c r="T41" s="10" t="s">
        <v>10757</v>
      </c>
      <c r="U41" s="10" t="s">
        <v>127</v>
      </c>
      <c r="V41" s="10" t="s">
        <v>10804</v>
      </c>
      <c r="W41" s="48" t="s">
        <v>6874</v>
      </c>
    </row>
    <row r="42" spans="6:23" ht="30" customHeight="1">
      <c r="O42" s="25" t="s">
        <v>10758</v>
      </c>
      <c r="P42" s="32" t="s">
        <v>124</v>
      </c>
      <c r="Q42" s="243">
        <v>2007</v>
      </c>
      <c r="R42" s="25" t="s">
        <v>666</v>
      </c>
      <c r="S42" s="10" t="s">
        <v>344</v>
      </c>
      <c r="T42" s="243" t="s">
        <v>10759</v>
      </c>
      <c r="U42" s="10" t="s">
        <v>127</v>
      </c>
      <c r="V42" s="243" t="s">
        <v>10805</v>
      </c>
      <c r="W42" s="48" t="s">
        <v>11311</v>
      </c>
    </row>
    <row r="43" spans="6:23" ht="30" customHeight="1"/>
    <row r="44" spans="6:23" ht="30" customHeight="1"/>
    <row r="45" spans="6:23" ht="30" customHeight="1"/>
    <row r="46" spans="6:23" ht="30" customHeight="1"/>
    <row r="47" spans="6:23" ht="30" customHeight="1"/>
    <row r="48" spans="6:2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sheetData>
  <mergeCells count="61">
    <mergeCell ref="A1:CF1"/>
    <mergeCell ref="A2:CF2"/>
    <mergeCell ref="A3:E3"/>
    <mergeCell ref="F3:N3"/>
    <mergeCell ref="O3:W3"/>
    <mergeCell ref="Y3:AA3"/>
    <mergeCell ref="AC3:AF3"/>
    <mergeCell ref="AG3:AL3"/>
    <mergeCell ref="AM3:BE3"/>
    <mergeCell ref="BF3:BM3"/>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Y4:Y5"/>
    <mergeCell ref="N4:N5"/>
    <mergeCell ref="O4:O5"/>
    <mergeCell ref="P4:P5"/>
    <mergeCell ref="Q4:Q5"/>
    <mergeCell ref="R4:R5"/>
    <mergeCell ref="S4:S5"/>
    <mergeCell ref="T4:T5"/>
    <mergeCell ref="U4:U5"/>
    <mergeCell ref="V4:V5"/>
    <mergeCell ref="W4:W5"/>
    <mergeCell ref="X4:X5"/>
    <mergeCell ref="AR4:AV4"/>
    <mergeCell ref="Z4:Z5"/>
    <mergeCell ref="AA4:AA5"/>
    <mergeCell ref="AB4:AB5"/>
    <mergeCell ref="AC4:AC5"/>
    <mergeCell ref="AD4:AD5"/>
    <mergeCell ref="AE4:AE5"/>
    <mergeCell ref="AF4:AF5"/>
    <mergeCell ref="AG4:AH4"/>
    <mergeCell ref="AI4:AJ4"/>
    <mergeCell ref="AK4:AL4"/>
    <mergeCell ref="AM4:AQ4"/>
    <mergeCell ref="CE4:CF4"/>
    <mergeCell ref="AW4:AY4"/>
    <mergeCell ref="AZ4:BB4"/>
    <mergeCell ref="BC4:BE4"/>
    <mergeCell ref="BF4:BI4"/>
    <mergeCell ref="BJ4:BM4"/>
    <mergeCell ref="BN4:BU4"/>
    <mergeCell ref="BV4:BV5"/>
    <mergeCell ref="BW4:BX4"/>
    <mergeCell ref="BY4:BZ4"/>
    <mergeCell ref="CA4:CB4"/>
    <mergeCell ref="CC4:CD4"/>
  </mergeCells>
  <hyperlinks>
    <hyperlink ref="W16" r:id="rId1" xr:uid="{B6CE40AA-63F9-4626-BC89-CAD7252B1B0E}"/>
    <hyperlink ref="W12" r:id="rId2" xr:uid="{F38D7C6F-F4D8-44EC-A6F0-E9AC7D3F6A08}"/>
    <hyperlink ref="W13" r:id="rId3" xr:uid="{28DDEA99-CDE6-4838-93DD-0D7935808EF6}"/>
    <hyperlink ref="W14" r:id="rId4" xr:uid="{52607B52-9FB7-46E9-B7E4-A2D57F7B96DD}"/>
    <hyperlink ref="W17" r:id="rId5" xr:uid="{C058DD93-552A-41EF-8A80-26B68494F65A}"/>
    <hyperlink ref="W18" r:id="rId6" xr:uid="{6866BB0B-858C-481F-BFA0-72FCEE954685}"/>
    <hyperlink ref="W19" r:id="rId7" xr:uid="{8F3D99A8-666B-4A50-BD8B-146A927EECA6}"/>
    <hyperlink ref="W21" r:id="rId8" xr:uid="{7979B4F7-2B52-488D-A6EB-CB5DA21E53D4}"/>
    <hyperlink ref="W23" r:id="rId9" xr:uid="{D6E852E1-EBA5-45DB-A129-B18E30957319}"/>
    <hyperlink ref="W24" r:id="rId10" xr:uid="{DB934023-87BB-47B0-89F3-5A082270F6C3}"/>
    <hyperlink ref="W25" r:id="rId11" xr:uid="{F2342BC7-1117-4434-9F80-5ED2BDC48EC1}"/>
    <hyperlink ref="W26" r:id="rId12" xr:uid="{DD3D1B67-80DC-47CD-8068-017640AC7F35}"/>
    <hyperlink ref="W27" r:id="rId13" xr:uid="{1D2D51D5-E914-4C86-81E0-0C3309F90009}"/>
    <hyperlink ref="W28" r:id="rId14" xr:uid="{2439A3BC-18FE-41F7-9F1E-40335A17C697}"/>
    <hyperlink ref="W29" r:id="rId15" xr:uid="{3FD690AA-92B9-4C42-9B14-517D5216F39B}"/>
    <hyperlink ref="W30" r:id="rId16" xr:uid="{B5FE92B0-B31C-45D9-92EB-CD75CA832BAF}"/>
    <hyperlink ref="W31" r:id="rId17" xr:uid="{C1A3A5AC-1A12-4B36-90DB-040E20D5868B}"/>
    <hyperlink ref="W33" r:id="rId18" xr:uid="{B2D355EA-932A-4E8A-862C-981AF4F0D9EF}"/>
    <hyperlink ref="W35" r:id="rId19" xr:uid="{24B203A9-2404-4175-9A3A-3D74E5F50494}"/>
    <hyperlink ref="W36" r:id="rId20" xr:uid="{40DCAAE9-271A-4029-B1B2-88F53AAEC721}"/>
    <hyperlink ref="W37" r:id="rId21" xr:uid="{1C5AF48D-4D48-437E-8892-641070FF71C1}"/>
    <hyperlink ref="W38" r:id="rId22" xr:uid="{1B073594-A96F-4F66-BAB9-B23E59ADF9AB}"/>
    <hyperlink ref="W39" r:id="rId23" xr:uid="{079B461C-BACB-4CC5-86EF-E91BF2887488}"/>
    <hyperlink ref="W40" r:id="rId24" xr:uid="{725262AD-79E9-4360-B124-D183D8A484DB}"/>
    <hyperlink ref="W41" r:id="rId25" xr:uid="{D6916A38-AB86-4A0D-A330-6E40A0B76A1D}"/>
    <hyperlink ref="W34" r:id="rId26" xr:uid="{A4A8A055-4072-4FAA-BFEF-D1A5F305CC54}"/>
    <hyperlink ref="W10" r:id="rId27" xr:uid="{DDA84B9E-1ABF-4AEC-9E5E-AD4C7F097BAA}"/>
    <hyperlink ref="W11" r:id="rId28" xr:uid="{60F807C0-8AA3-471E-A42E-A8670243ADB4}"/>
    <hyperlink ref="W9" r:id="rId29" xr:uid="{E444EF2E-3CC5-4DD6-8193-05459C2C945A}"/>
    <hyperlink ref="W8" r:id="rId30" xr:uid="{345000F3-7070-4992-9D47-ADD10CA36493}"/>
    <hyperlink ref="W6" r:id="rId31" xr:uid="{FA03702C-41E9-4B88-BBB4-2EB6C4C4D165}"/>
    <hyperlink ref="W7" r:id="rId32" xr:uid="{D73359AF-AFBB-4329-80F1-B786823420B7}"/>
  </hyperlinks>
  <pageMargins left="0.7" right="0.7" top="0.75" bottom="0.75" header="0.3" footer="0.3"/>
  <pageSetup paperSize="9" orientation="portrait"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ორგანიზაცია</vt:lpstr>
      <vt:lpstr>მთავარი მეცნიერ თანამშრომელი</vt:lpstr>
      <vt:lpstr>უფროსი მეცნიერ თანამშრომელი</vt:lpstr>
      <vt:lpstr>მეცნიერ თანამშრომელი</vt:lpstr>
      <vt:lpstr>'მთავარი მეცნიერ თანამშრომელი'!Print_Area</vt:lpstr>
      <vt:lpstr>ორგანიზაცია!Print_Area</vt:lpstr>
      <vt:lpstr>'უფროსი მეცნიერ თანამშრომელი'!Print_Area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User</cp:lastModifiedBy>
  <cp:revision/>
  <cp:lastPrinted>2022-01-20T11:57:57Z</cp:lastPrinted>
  <dcterms:created xsi:type="dcterms:W3CDTF">2021-10-18T09:02:21Z</dcterms:created>
  <dcterms:modified xsi:type="dcterms:W3CDTF">2026-03-30T10:57:06Z</dcterms:modified>
  <cp:category/>
  <cp:contentStatus/>
</cp:coreProperties>
</file>